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xml" ContentType="application/vnd.openxmlformats-officedocument.spreadsheetml.comments+xml"/>
  <Override PartName="/xl/comments40.xml" ContentType="application/vnd.openxmlformats-officedocument.spreadsheetml.comments+xml"/>
  <Override PartName="/xl/comments41.xml" ContentType="application/vnd.openxmlformats-officedocument.spreadsheetml.comments+xml"/>
  <Override PartName="/xl/comments42.xml" ContentType="application/vnd.openxmlformats-officedocument.spreadsheetml.comments+xml"/>
  <Override PartName="/xl/comments43.xml" ContentType="application/vnd.openxmlformats-officedocument.spreadsheetml.comments+xml"/>
  <Override PartName="/xl/comments44.xml" ContentType="application/vnd.openxmlformats-officedocument.spreadsheetml.comments+xml"/>
  <Override PartName="/xl/comments45.xml" ContentType="application/vnd.openxmlformats-officedocument.spreadsheetml.comments+xml"/>
  <Override PartName="/xl/comments46.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firstSheet="34" activeTab="45"/>
  </bookViews>
  <sheets>
    <sheet name="BYD" sheetId="1" r:id="rId1"/>
    <sheet name="GEELY" sheetId="2" r:id="rId2"/>
    <sheet name="TOYOTA" sheetId="3" r:id="rId3"/>
    <sheet name="LEXUS" sheetId="4" r:id="rId4"/>
    <sheet name="HYUNDAI" sheetId="5" r:id="rId5"/>
    <sheet name="KIA" sheetId="6" r:id="rId6"/>
    <sheet name="MAZDA" sheetId="7" r:id="rId7"/>
    <sheet name="TRUMPCHI" sheetId="8" r:id="rId8"/>
    <sheet name="IVECO" sheetId="9" r:id="rId9"/>
    <sheet name="HAFEI" sheetId="10" r:id="rId10"/>
    <sheet name="FORD" sheetId="11" r:id="rId11"/>
    <sheet name="YEMA" sheetId="12" r:id="rId12"/>
    <sheet name="SUZUKI" sheetId="13" r:id="rId13"/>
    <sheet name="ROEWE" sheetId="14" r:id="rId14"/>
    <sheet name="SQTYWL" sheetId="15" r:id="rId15"/>
    <sheet name="BAOJUN" sheetId="16" r:id="rId16"/>
    <sheet name="GM" sheetId="17" r:id="rId17"/>
    <sheet name="JAC" sheetId="18" r:id="rId18"/>
    <sheet name="SMART" sheetId="19" r:id="rId19"/>
    <sheet name="CHANGHE" sheetId="20" r:id="rId20"/>
    <sheet name="PEUGEOT" sheetId="21" r:id="rId21"/>
    <sheet name="CITROEN" sheetId="22" r:id="rId22"/>
    <sheet name="BORGWARD" sheetId="23" r:id="rId23"/>
    <sheet name="HANTENG" sheetId="24" r:id="rId24"/>
    <sheet name="SOUEAST" sheetId="25" r:id="rId25"/>
    <sheet name="HUATAI" sheetId="26" r:id="rId26"/>
    <sheet name="SENIA" sheetId="27" r:id="rId27"/>
    <sheet name="HONDA" sheetId="28" r:id="rId28"/>
    <sheet name="ACURA" sheetId="29" r:id="rId29"/>
    <sheet name="HAIMA" sheetId="30" r:id="rId30"/>
    <sheet name="ISUZU" sheetId="31" r:id="rId31"/>
    <sheet name="NISSAN" sheetId="32" r:id="rId32"/>
    <sheet name="VENUCIA" sheetId="33" r:id="rId33"/>
    <sheet name="INFINITI" sheetId="34" r:id="rId34"/>
    <sheet name="ZD" sheetId="35" r:id="rId35"/>
    <sheet name="ZXAUTO" sheetId="36" r:id="rId36"/>
    <sheet name="HUANGHAI" sheetId="37" r:id="rId37"/>
    <sheet name="HONGQI" sheetId="38" r:id="rId38"/>
    <sheet name="CHANGFENG" sheetId="39" r:id="rId39"/>
    <sheet name="LANDWIND" sheetId="40" r:id="rId40"/>
    <sheet name="SWM" sheetId="41" r:id="rId41"/>
    <sheet name="ZOTYE" sheetId="42" r:id="rId42"/>
    <sheet name="SAICMAXUS" sheetId="43" r:id="rId43"/>
    <sheet name="LYNKCO" sheetId="44" r:id="rId44"/>
    <sheet name="BMW" sheetId="45" r:id="rId45"/>
    <sheet name="CHERY" sheetId="46" r:id="rId4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2" name="ID_DC4E8E4FF0AD40E1A44981FAF40B3255" descr="cglogo"/>
        <xdr:cNvPicPr>
          <a:picLocks noChangeAspect="1"/>
        </xdr:cNvPicPr>
      </xdr:nvPicPr>
      <xdr:blipFill>
        <a:blip r:embed="rId1"/>
        <a:stretch>
          <a:fillRect/>
        </a:stretch>
      </xdr:blipFill>
      <xdr:spPr>
        <a:xfrm>
          <a:off x="6639560" y="67310"/>
          <a:ext cx="1016000" cy="511175"/>
        </a:xfrm>
        <a:prstGeom prst="rect">
          <a:avLst/>
        </a:prstGeom>
      </xdr:spPr>
    </xdr:pic>
  </etc:cellImage>
  <etc:cellImage>
    <xdr:pic>
      <xdr:nvPicPr>
        <xdr:cNvPr id="3" name="ID_1421AB66E97E4621A4CCDFC102CCAA28" descr="cglogo"/>
        <xdr:cNvPicPr>
          <a:picLocks noChangeAspect="1"/>
        </xdr:cNvPicPr>
      </xdr:nvPicPr>
      <xdr:blipFill>
        <a:blip r:embed="rId1"/>
        <a:stretch>
          <a:fillRect/>
        </a:stretch>
      </xdr:blipFill>
      <xdr:spPr>
        <a:xfrm>
          <a:off x="333375" y="266700"/>
          <a:ext cx="1016000" cy="511175"/>
        </a:xfrm>
        <a:prstGeom prst="rect">
          <a:avLst/>
        </a:prstGeom>
      </xdr:spPr>
    </xdr:pic>
  </etc:cellImage>
  <etc:cellImage>
    <xdr:pic>
      <xdr:nvPicPr>
        <xdr:cNvPr id="17" name="ID_85BCE716AF2948B8898FE9F377965945" descr="cglogo"/>
        <xdr:cNvPicPr>
          <a:picLocks noChangeAspect="1"/>
        </xdr:cNvPicPr>
      </xdr:nvPicPr>
      <xdr:blipFill>
        <a:blip r:embed="rId1"/>
        <a:stretch>
          <a:fillRect/>
        </a:stretch>
      </xdr:blipFill>
      <xdr:spPr>
        <a:xfrm>
          <a:off x="7185660" y="62230"/>
          <a:ext cx="1016000" cy="511175"/>
        </a:xfrm>
        <a:prstGeom prst="rect">
          <a:avLst/>
        </a:prstGeom>
      </xdr:spPr>
    </xdr:pic>
  </etc:cellImage>
</etc:cellImages>
</file>

<file path=xl/comments1.xml><?xml version="1.0" encoding="utf-8"?>
<comments xmlns="http://schemas.openxmlformats.org/spreadsheetml/2006/main">
  <authors>
    <author>fxk</author>
  </authors>
  <commentList>
    <comment ref="B4" authorId="0">
      <text>
        <r>
          <rPr>
            <b/>
            <sz val="9"/>
            <rFont val="宋体"/>
            <charset val="134"/>
          </rPr>
          <t>fxk:</t>
        </r>
        <r>
          <rPr>
            <sz val="9"/>
            <rFont val="宋体"/>
            <charset val="134"/>
          </rPr>
          <t xml:space="preserve">
部分车型不用区分地区，则空着</t>
        </r>
      </text>
    </comment>
    <comment ref="D4" authorId="0">
      <text>
        <r>
          <rPr>
            <b/>
            <sz val="9"/>
            <rFont val="宋体"/>
            <charset val="134"/>
          </rPr>
          <t>fxk:</t>
        </r>
        <r>
          <rPr>
            <sz val="9"/>
            <rFont val="宋体"/>
            <charset val="134"/>
          </rPr>
          <t xml:space="preserve">
部分车型，不用区分年份则空着</t>
        </r>
      </text>
    </comment>
  </commentList>
</comments>
</file>

<file path=xl/comments10.xml><?xml version="1.0" encoding="utf-8"?>
<comments xmlns="http://schemas.openxmlformats.org/spreadsheetml/2006/main">
  <authors>
    <author>fxk</author>
  </authors>
  <commentList>
    <comment ref="E6" authorId="0">
      <text>
        <r>
          <rPr>
            <b/>
            <sz val="9"/>
            <rFont val="黑体"/>
            <charset val="134"/>
          </rPr>
          <t>说明:</t>
        </r>
        <r>
          <rPr>
            <sz val="9"/>
            <rFont val="黑体"/>
            <charset val="134"/>
          </rPr>
          <t xml:space="preserve">
部分车型不用区分年份，则空着</t>
        </r>
      </text>
    </comment>
  </commentList>
</comments>
</file>

<file path=xl/comments11.xml><?xml version="1.0" encoding="utf-8"?>
<comments xmlns="http://schemas.openxmlformats.org/spreadsheetml/2006/main">
  <authors>
    <author>fxk</author>
  </authors>
  <commentList>
    <comment ref="D4" authorId="0">
      <text>
        <r>
          <rPr>
            <b/>
            <sz val="9"/>
            <rFont val="黑体"/>
            <charset val="134"/>
          </rPr>
          <t>说明:</t>
        </r>
        <r>
          <rPr>
            <sz val="9"/>
            <rFont val="黑体"/>
            <charset val="134"/>
          </rPr>
          <t xml:space="preserve">
部分车型不用区分年份，则空着</t>
        </r>
      </text>
    </comment>
  </commentList>
</comments>
</file>

<file path=xl/comments12.xml><?xml version="1.0" encoding="utf-8"?>
<comments xmlns="http://schemas.openxmlformats.org/spreadsheetml/2006/main">
  <authors>
    <author>fxk</author>
  </authors>
  <commentList>
    <comment ref="E6" authorId="0">
      <text>
        <r>
          <rPr>
            <b/>
            <sz val="9"/>
            <rFont val="黑体"/>
            <charset val="134"/>
          </rPr>
          <t>说明:</t>
        </r>
        <r>
          <rPr>
            <sz val="9"/>
            <rFont val="黑体"/>
            <charset val="134"/>
          </rPr>
          <t xml:space="preserve">
部分车型不用区分年份，则空着</t>
        </r>
      </text>
    </comment>
  </commentList>
</comments>
</file>

<file path=xl/comments13.xml><?xml version="1.0" encoding="utf-8"?>
<comments xmlns="http://schemas.openxmlformats.org/spreadsheetml/2006/main">
  <authors>
    <author>fxk</author>
  </authors>
  <commentList>
    <comment ref="E4" authorId="0">
      <text>
        <r>
          <rPr>
            <b/>
            <sz val="9"/>
            <rFont val="黑体"/>
            <charset val="134"/>
          </rPr>
          <t>说明:</t>
        </r>
        <r>
          <rPr>
            <sz val="9"/>
            <rFont val="黑体"/>
            <charset val="134"/>
          </rPr>
          <t xml:space="preserve">
部分车型不用区分年份，则空着</t>
        </r>
      </text>
    </comment>
  </commentList>
</comments>
</file>

<file path=xl/comments14.xml><?xml version="1.0" encoding="utf-8"?>
<comments xmlns="http://schemas.openxmlformats.org/spreadsheetml/2006/main">
  <authors>
    <author>fxk</author>
  </authors>
  <commentList>
    <comment ref="C4" authorId="0">
      <text>
        <r>
          <rPr>
            <b/>
            <sz val="9"/>
            <rFont val="宋体"/>
            <charset val="134"/>
          </rPr>
          <t>fxk:</t>
        </r>
        <r>
          <rPr>
            <sz val="9"/>
            <rFont val="宋体"/>
            <charset val="134"/>
          </rPr>
          <t xml:space="preserve">
部分车型，不用区分年份则空着</t>
        </r>
      </text>
    </comment>
  </commentList>
</comments>
</file>

<file path=xl/comments15.xml><?xml version="1.0" encoding="utf-8"?>
<comments xmlns="http://schemas.openxmlformats.org/spreadsheetml/2006/main">
  <authors>
    <author>fxk</author>
  </authors>
  <commentList>
    <comment ref="C4" authorId="0">
      <text>
        <r>
          <rPr>
            <b/>
            <sz val="9"/>
            <rFont val="宋体"/>
            <charset val="134"/>
          </rPr>
          <t>fxk:</t>
        </r>
        <r>
          <rPr>
            <sz val="9"/>
            <rFont val="宋体"/>
            <charset val="134"/>
          </rPr>
          <t xml:space="preserve">
部分车型，不用区分年份则空着</t>
        </r>
      </text>
    </comment>
  </commentList>
</comments>
</file>

<file path=xl/comments16.xml><?xml version="1.0" encoding="utf-8"?>
<comments xmlns="http://schemas.openxmlformats.org/spreadsheetml/2006/main">
  <authors>
    <author>fxk</author>
  </authors>
  <commentList>
    <comment ref="C4" authorId="0">
      <text>
        <r>
          <rPr>
            <b/>
            <sz val="9"/>
            <rFont val="宋体"/>
            <charset val="134"/>
          </rPr>
          <t>fxk:</t>
        </r>
        <r>
          <rPr>
            <sz val="9"/>
            <rFont val="宋体"/>
            <charset val="134"/>
          </rPr>
          <t xml:space="preserve">
部分车型，不用区分年份则空着</t>
        </r>
      </text>
    </comment>
  </commentList>
</comments>
</file>

<file path=xl/comments17.xml><?xml version="1.0" encoding="utf-8"?>
<comments xmlns="http://schemas.openxmlformats.org/spreadsheetml/2006/main">
  <authors>
    <author>fxk</author>
  </authors>
  <commentList>
    <comment ref="B4" authorId="0">
      <text>
        <r>
          <rPr>
            <b/>
            <sz val="9"/>
            <rFont val="宋体"/>
            <charset val="134"/>
          </rPr>
          <t>fxk:</t>
        </r>
        <r>
          <rPr>
            <sz val="9"/>
            <rFont val="宋体"/>
            <charset val="134"/>
          </rPr>
          <t xml:space="preserve">
部分车型不用区分地区，则空着</t>
        </r>
      </text>
    </comment>
    <comment ref="D4" authorId="0">
      <text>
        <r>
          <rPr>
            <b/>
            <sz val="9"/>
            <rFont val="宋体"/>
            <charset val="134"/>
          </rPr>
          <t>fxk:</t>
        </r>
        <r>
          <rPr>
            <sz val="9"/>
            <rFont val="宋体"/>
            <charset val="134"/>
          </rPr>
          <t xml:space="preserve">
部分车型，不用区分年份则空着</t>
        </r>
      </text>
    </comment>
  </commentList>
</comments>
</file>

<file path=xl/comments18.xml><?xml version="1.0" encoding="utf-8"?>
<comments xmlns="http://schemas.openxmlformats.org/spreadsheetml/2006/main">
  <authors>
    <author>fxk</author>
  </authors>
  <commentList>
    <comment ref="C4" authorId="0">
      <text>
        <r>
          <rPr>
            <b/>
            <sz val="9"/>
            <rFont val="宋体"/>
            <charset val="134"/>
          </rPr>
          <t>fxk:</t>
        </r>
        <r>
          <rPr>
            <sz val="9"/>
            <rFont val="宋体"/>
            <charset val="134"/>
          </rPr>
          <t xml:space="preserve">
部分车型，不用区分年份则空着</t>
        </r>
      </text>
    </comment>
  </commentList>
</comments>
</file>

<file path=xl/comments19.xml><?xml version="1.0" encoding="utf-8"?>
<comments xmlns="http://schemas.openxmlformats.org/spreadsheetml/2006/main">
  <authors>
    <author>fxk</author>
  </authors>
  <commentList>
    <comment ref="C4" authorId="0">
      <text>
        <r>
          <rPr>
            <b/>
            <sz val="9"/>
            <rFont val="宋体"/>
            <charset val="134"/>
          </rPr>
          <t>fxk:</t>
        </r>
        <r>
          <rPr>
            <sz val="9"/>
            <rFont val="宋体"/>
            <charset val="134"/>
          </rPr>
          <t xml:space="preserve">
部分车型，不用区分年份则空着</t>
        </r>
      </text>
    </comment>
  </commentList>
</comments>
</file>

<file path=xl/comments2.xml><?xml version="1.0" encoding="utf-8"?>
<comments xmlns="http://schemas.openxmlformats.org/spreadsheetml/2006/main">
  <authors>
    <author>fxk</author>
  </authors>
  <commentList>
    <comment ref="B4" authorId="0">
      <text>
        <r>
          <rPr>
            <b/>
            <sz val="9"/>
            <rFont val="宋体"/>
            <charset val="134"/>
          </rPr>
          <t>fxk:</t>
        </r>
        <r>
          <rPr>
            <sz val="9"/>
            <rFont val="宋体"/>
            <charset val="134"/>
          </rPr>
          <t xml:space="preserve">
部分车型不用区分地区，则空着</t>
        </r>
      </text>
    </comment>
    <comment ref="D4" authorId="0">
      <text>
        <r>
          <rPr>
            <b/>
            <sz val="9"/>
            <rFont val="宋体"/>
            <charset val="134"/>
          </rPr>
          <t>fxk:</t>
        </r>
        <r>
          <rPr>
            <sz val="9"/>
            <rFont val="宋体"/>
            <charset val="134"/>
          </rPr>
          <t xml:space="preserve">
部分车型，不用区分年份则空着</t>
        </r>
      </text>
    </comment>
  </commentList>
</comments>
</file>

<file path=xl/comments20.xml><?xml version="1.0" encoding="utf-8"?>
<comments xmlns="http://schemas.openxmlformats.org/spreadsheetml/2006/main">
  <authors>
    <author>fxk</author>
  </authors>
  <commentList>
    <comment ref="C4" authorId="0">
      <text>
        <r>
          <rPr>
            <b/>
            <sz val="9"/>
            <rFont val="宋体"/>
            <charset val="134"/>
          </rPr>
          <t>fxk:</t>
        </r>
        <r>
          <rPr>
            <sz val="9"/>
            <rFont val="宋体"/>
            <charset val="134"/>
          </rPr>
          <t xml:space="preserve">
部分车型，不用区分年份则空着</t>
        </r>
      </text>
    </comment>
  </commentList>
</comments>
</file>

<file path=xl/comments21.xml><?xml version="1.0" encoding="utf-8"?>
<comments xmlns="http://schemas.openxmlformats.org/spreadsheetml/2006/main">
  <authors>
    <author>fxk</author>
  </authors>
  <commentList>
    <comment ref="B4" authorId="0">
      <text>
        <r>
          <rPr>
            <b/>
            <sz val="9"/>
            <rFont val="宋体"/>
            <charset val="134"/>
          </rPr>
          <t>fxk:</t>
        </r>
        <r>
          <rPr>
            <sz val="9"/>
            <rFont val="宋体"/>
            <charset val="134"/>
          </rPr>
          <t xml:space="preserve">
部分车型不用区分地区，则空着</t>
        </r>
      </text>
    </comment>
    <comment ref="D4" authorId="0">
      <text>
        <r>
          <rPr>
            <b/>
            <sz val="9"/>
            <rFont val="宋体"/>
            <charset val="134"/>
          </rPr>
          <t>fxk:</t>
        </r>
        <r>
          <rPr>
            <sz val="9"/>
            <rFont val="宋体"/>
            <charset val="134"/>
          </rPr>
          <t xml:space="preserve">
部分车型，不用区分年份则空着</t>
        </r>
      </text>
    </comment>
  </commentList>
</comments>
</file>

<file path=xl/comments22.xml><?xml version="1.0" encoding="utf-8"?>
<comments xmlns="http://schemas.openxmlformats.org/spreadsheetml/2006/main">
  <authors>
    <author>fxk</author>
  </authors>
  <commentList>
    <comment ref="B4" authorId="0">
      <text>
        <r>
          <rPr>
            <b/>
            <sz val="9"/>
            <rFont val="宋体"/>
            <charset val="134"/>
          </rPr>
          <t>fxk:</t>
        </r>
        <r>
          <rPr>
            <sz val="9"/>
            <rFont val="宋体"/>
            <charset val="134"/>
          </rPr>
          <t xml:space="preserve">
部分车型不用区分地区，则空着</t>
        </r>
      </text>
    </comment>
    <comment ref="D4" authorId="0">
      <text>
        <r>
          <rPr>
            <b/>
            <sz val="9"/>
            <rFont val="宋体"/>
            <charset val="134"/>
          </rPr>
          <t>fxk:</t>
        </r>
        <r>
          <rPr>
            <sz val="9"/>
            <rFont val="宋体"/>
            <charset val="134"/>
          </rPr>
          <t xml:space="preserve">
部分车型，不用区分年份则空着</t>
        </r>
      </text>
    </comment>
  </commentList>
</comments>
</file>

<file path=xl/comments23.xml><?xml version="1.0" encoding="utf-8"?>
<comments xmlns="http://schemas.openxmlformats.org/spreadsheetml/2006/main">
  <authors>
    <author>fxk</author>
  </authors>
  <commentList>
    <comment ref="B4" authorId="0">
      <text>
        <r>
          <rPr>
            <b/>
            <sz val="9"/>
            <rFont val="宋体"/>
            <charset val="134"/>
          </rPr>
          <t>fxk:</t>
        </r>
        <r>
          <rPr>
            <sz val="9"/>
            <rFont val="宋体"/>
            <charset val="134"/>
          </rPr>
          <t xml:space="preserve">
部分车型不用区分地区，则空着</t>
        </r>
      </text>
    </comment>
    <comment ref="D4" authorId="0">
      <text>
        <r>
          <rPr>
            <b/>
            <sz val="9"/>
            <rFont val="宋体"/>
            <charset val="134"/>
          </rPr>
          <t>fxk:</t>
        </r>
        <r>
          <rPr>
            <sz val="9"/>
            <rFont val="宋体"/>
            <charset val="134"/>
          </rPr>
          <t xml:space="preserve">
部分车型，不用区分年份则空着</t>
        </r>
      </text>
    </comment>
  </commentList>
</comments>
</file>

<file path=xl/comments24.xml><?xml version="1.0" encoding="utf-8"?>
<comments xmlns="http://schemas.openxmlformats.org/spreadsheetml/2006/main">
  <authors>
    <author>fxk</author>
  </authors>
  <commentList>
    <comment ref="B4" authorId="0">
      <text>
        <r>
          <rPr>
            <b/>
            <sz val="9"/>
            <rFont val="宋体"/>
            <charset val="134"/>
          </rPr>
          <t>fxk:</t>
        </r>
        <r>
          <rPr>
            <sz val="9"/>
            <rFont val="宋体"/>
            <charset val="134"/>
          </rPr>
          <t xml:space="preserve">
部分车型不用区分地区，则空着</t>
        </r>
      </text>
    </comment>
    <comment ref="D4" authorId="0">
      <text>
        <r>
          <rPr>
            <b/>
            <sz val="9"/>
            <rFont val="宋体"/>
            <charset val="134"/>
          </rPr>
          <t>fxk:</t>
        </r>
        <r>
          <rPr>
            <sz val="9"/>
            <rFont val="宋体"/>
            <charset val="134"/>
          </rPr>
          <t xml:space="preserve">
部分车型，不用区分年份则空着</t>
        </r>
      </text>
    </comment>
  </commentList>
</comments>
</file>

<file path=xl/comments25.xml><?xml version="1.0" encoding="utf-8"?>
<comments xmlns="http://schemas.openxmlformats.org/spreadsheetml/2006/main">
  <authors>
    <author>fxk</author>
  </authors>
  <commentList>
    <comment ref="B4" authorId="0">
      <text>
        <r>
          <rPr>
            <b/>
            <sz val="9"/>
            <rFont val="宋体"/>
            <charset val="134"/>
          </rPr>
          <t>fxk:</t>
        </r>
        <r>
          <rPr>
            <sz val="9"/>
            <rFont val="宋体"/>
            <charset val="134"/>
          </rPr>
          <t xml:space="preserve">
部分车型不用区分地区，则空着</t>
        </r>
      </text>
    </comment>
    <comment ref="D4" authorId="0">
      <text>
        <r>
          <rPr>
            <b/>
            <sz val="9"/>
            <rFont val="宋体"/>
            <charset val="134"/>
          </rPr>
          <t>fxk:</t>
        </r>
        <r>
          <rPr>
            <sz val="9"/>
            <rFont val="宋体"/>
            <charset val="134"/>
          </rPr>
          <t xml:space="preserve">
部分车型，不用区分年份则空着</t>
        </r>
      </text>
    </comment>
  </commentList>
</comments>
</file>

<file path=xl/comments26.xml><?xml version="1.0" encoding="utf-8"?>
<comments xmlns="http://schemas.openxmlformats.org/spreadsheetml/2006/main">
  <authors>
    <author>fxk</author>
  </authors>
  <commentList>
    <comment ref="B4" authorId="0">
      <text>
        <r>
          <rPr>
            <b/>
            <sz val="9"/>
            <rFont val="宋体"/>
            <charset val="134"/>
          </rPr>
          <t>fxk:</t>
        </r>
        <r>
          <rPr>
            <sz val="9"/>
            <rFont val="宋体"/>
            <charset val="134"/>
          </rPr>
          <t xml:space="preserve">
部分车型不用区分地区，则空着</t>
        </r>
      </text>
    </comment>
    <comment ref="D4" authorId="0">
      <text>
        <r>
          <rPr>
            <b/>
            <sz val="9"/>
            <rFont val="宋体"/>
            <charset val="134"/>
          </rPr>
          <t>fxk:</t>
        </r>
        <r>
          <rPr>
            <sz val="9"/>
            <rFont val="宋体"/>
            <charset val="134"/>
          </rPr>
          <t xml:space="preserve">
部分车型，不用区分年份则空着</t>
        </r>
      </text>
    </comment>
  </commentList>
</comments>
</file>

<file path=xl/comments27.xml><?xml version="1.0" encoding="utf-8"?>
<comments xmlns="http://schemas.openxmlformats.org/spreadsheetml/2006/main">
  <authors>
    <author>fxk</author>
  </authors>
  <commentList>
    <comment ref="D4" authorId="0">
      <text>
        <r>
          <rPr>
            <b/>
            <sz val="9"/>
            <rFont val="宋体"/>
            <charset val="134"/>
          </rPr>
          <t>fxk:</t>
        </r>
        <r>
          <rPr>
            <sz val="9"/>
            <rFont val="宋体"/>
            <charset val="134"/>
          </rPr>
          <t xml:space="preserve">
部分车型，不用区分年份则空着</t>
        </r>
      </text>
    </comment>
  </commentList>
</comments>
</file>

<file path=xl/comments28.xml><?xml version="1.0" encoding="utf-8"?>
<comments xmlns="http://schemas.openxmlformats.org/spreadsheetml/2006/main">
  <authors>
    <author>fxk</author>
  </authors>
  <commentList>
    <comment ref="D4" authorId="0">
      <text>
        <r>
          <rPr>
            <b/>
            <sz val="9"/>
            <rFont val="黑体"/>
            <charset val="134"/>
          </rPr>
          <t>说明:</t>
        </r>
        <r>
          <rPr>
            <sz val="9"/>
            <rFont val="黑体"/>
            <charset val="134"/>
          </rPr>
          <t xml:space="preserve">
部分车型不用区分年份，则空着</t>
        </r>
      </text>
    </comment>
  </commentList>
</comments>
</file>

<file path=xl/comments29.xml><?xml version="1.0" encoding="utf-8"?>
<comments xmlns="http://schemas.openxmlformats.org/spreadsheetml/2006/main">
  <authors>
    <author>fxk</author>
  </authors>
  <commentList>
    <comment ref="D4" authorId="0">
      <text>
        <r>
          <rPr>
            <b/>
            <sz val="9"/>
            <rFont val="宋体"/>
            <charset val="134"/>
          </rPr>
          <t>fxk:</t>
        </r>
        <r>
          <rPr>
            <sz val="9"/>
            <rFont val="宋体"/>
            <charset val="134"/>
          </rPr>
          <t xml:space="preserve">
部分车型，不用区分年份则空着</t>
        </r>
      </text>
    </comment>
  </commentList>
</comments>
</file>

<file path=xl/comments3.xml><?xml version="1.0" encoding="utf-8"?>
<comments xmlns="http://schemas.openxmlformats.org/spreadsheetml/2006/main">
  <authors>
    <author>fxk</author>
  </authors>
  <commentList>
    <comment ref="B4" authorId="0">
      <text>
        <r>
          <rPr>
            <b/>
            <sz val="9"/>
            <rFont val="宋体"/>
            <charset val="134"/>
          </rPr>
          <t>fxk:</t>
        </r>
        <r>
          <rPr>
            <sz val="9"/>
            <rFont val="宋体"/>
            <charset val="134"/>
          </rPr>
          <t xml:space="preserve">
部分车型不用区分地区，则空着</t>
        </r>
      </text>
    </comment>
    <comment ref="D4" authorId="0">
      <text>
        <r>
          <rPr>
            <b/>
            <sz val="9"/>
            <rFont val="宋体"/>
            <charset val="134"/>
          </rPr>
          <t>fxk:</t>
        </r>
        <r>
          <rPr>
            <sz val="9"/>
            <rFont val="宋体"/>
            <charset val="134"/>
          </rPr>
          <t xml:space="preserve">
部分车型，不用区分年份则空着</t>
        </r>
      </text>
    </comment>
  </commentList>
</comments>
</file>

<file path=xl/comments30.xml><?xml version="1.0" encoding="utf-8"?>
<comments xmlns="http://schemas.openxmlformats.org/spreadsheetml/2006/main">
  <authors>
    <author>fxk</author>
  </authors>
  <commentList>
    <comment ref="D4" authorId="0">
      <text>
        <r>
          <rPr>
            <b/>
            <sz val="9"/>
            <rFont val="宋体"/>
            <charset val="134"/>
          </rPr>
          <t>fxk:</t>
        </r>
        <r>
          <rPr>
            <sz val="9"/>
            <rFont val="宋体"/>
            <charset val="134"/>
          </rPr>
          <t xml:space="preserve">
部分车型，不用区分年份则空着</t>
        </r>
      </text>
    </comment>
  </commentList>
</comments>
</file>

<file path=xl/comments31.xml><?xml version="1.0" encoding="utf-8"?>
<comments xmlns="http://schemas.openxmlformats.org/spreadsheetml/2006/main">
  <authors>
    <author>fxk</author>
  </authors>
  <commentList>
    <comment ref="G6" authorId="0">
      <text>
        <r>
          <rPr>
            <b/>
            <sz val="9"/>
            <rFont val="黑体"/>
            <charset val="134"/>
          </rPr>
          <t>说明:</t>
        </r>
        <r>
          <rPr>
            <sz val="9"/>
            <rFont val="黑体"/>
            <charset val="134"/>
          </rPr>
          <t xml:space="preserve">
部分车型不用区分年份，则空着</t>
        </r>
      </text>
    </comment>
  </commentList>
</comments>
</file>

<file path=xl/comments32.xml><?xml version="1.0" encoding="utf-8"?>
<comments xmlns="http://schemas.openxmlformats.org/spreadsheetml/2006/main">
  <authors>
    <author>fxk</author>
  </authors>
  <commentList>
    <comment ref="D6" authorId="0">
      <text>
        <r>
          <rPr>
            <b/>
            <sz val="9"/>
            <rFont val="黑体"/>
            <charset val="134"/>
          </rPr>
          <t>说明:</t>
        </r>
        <r>
          <rPr>
            <sz val="9"/>
            <rFont val="黑体"/>
            <charset val="134"/>
          </rPr>
          <t xml:space="preserve">
部分车型不用区分地区，则空着</t>
        </r>
      </text>
    </comment>
    <comment ref="G6" authorId="0">
      <text>
        <r>
          <rPr>
            <b/>
            <sz val="9"/>
            <rFont val="黑体"/>
            <charset val="134"/>
          </rPr>
          <t>说明:</t>
        </r>
        <r>
          <rPr>
            <sz val="9"/>
            <rFont val="黑体"/>
            <charset val="134"/>
          </rPr>
          <t xml:space="preserve">
部分车型不用区分年份，则空着</t>
        </r>
      </text>
    </comment>
  </commentList>
</comments>
</file>

<file path=xl/comments33.xml><?xml version="1.0" encoding="utf-8"?>
<comments xmlns="http://schemas.openxmlformats.org/spreadsheetml/2006/main">
  <authors>
    <author>fxk</author>
  </authors>
  <commentList>
    <comment ref="D6" authorId="0">
      <text>
        <r>
          <rPr>
            <b/>
            <sz val="9"/>
            <rFont val="黑体"/>
            <charset val="134"/>
          </rPr>
          <t>说明:</t>
        </r>
        <r>
          <rPr>
            <sz val="9"/>
            <rFont val="黑体"/>
            <charset val="134"/>
          </rPr>
          <t xml:space="preserve">
部分车型不用区分地区，则空着</t>
        </r>
      </text>
    </comment>
    <comment ref="G6" authorId="0">
      <text>
        <r>
          <rPr>
            <b/>
            <sz val="9"/>
            <rFont val="黑体"/>
            <charset val="134"/>
          </rPr>
          <t>说明:</t>
        </r>
        <r>
          <rPr>
            <sz val="9"/>
            <rFont val="黑体"/>
            <charset val="134"/>
          </rPr>
          <t xml:space="preserve">
部分车型不用区分年份，则空着</t>
        </r>
      </text>
    </comment>
  </commentList>
</comments>
</file>

<file path=xl/comments34.xml><?xml version="1.0" encoding="utf-8"?>
<comments xmlns="http://schemas.openxmlformats.org/spreadsheetml/2006/main">
  <authors>
    <author>fxk</author>
  </authors>
  <commentList>
    <comment ref="D6" authorId="0">
      <text>
        <r>
          <rPr>
            <b/>
            <sz val="9"/>
            <rFont val="黑体"/>
            <charset val="134"/>
          </rPr>
          <t>说明:</t>
        </r>
        <r>
          <rPr>
            <sz val="9"/>
            <rFont val="黑体"/>
            <charset val="134"/>
          </rPr>
          <t xml:space="preserve">
部分车型不用区分地区，则空着</t>
        </r>
      </text>
    </comment>
    <comment ref="G6" authorId="0">
      <text>
        <r>
          <rPr>
            <b/>
            <sz val="9"/>
            <rFont val="黑体"/>
            <charset val="134"/>
          </rPr>
          <t>说明:</t>
        </r>
        <r>
          <rPr>
            <sz val="9"/>
            <rFont val="黑体"/>
            <charset val="134"/>
          </rPr>
          <t xml:space="preserve">
部分车型不用区分年份，则空着</t>
        </r>
      </text>
    </comment>
  </commentList>
</comments>
</file>

<file path=xl/comments35.xml><?xml version="1.0" encoding="utf-8"?>
<comments xmlns="http://schemas.openxmlformats.org/spreadsheetml/2006/main">
  <authors>
    <author>fxk</author>
  </authors>
  <commentList>
    <comment ref="E6" authorId="0">
      <text>
        <r>
          <rPr>
            <b/>
            <sz val="9"/>
            <rFont val="黑体"/>
            <charset val="134"/>
          </rPr>
          <t>说明:</t>
        </r>
        <r>
          <rPr>
            <sz val="9"/>
            <rFont val="黑体"/>
            <charset val="134"/>
          </rPr>
          <t xml:space="preserve">
部分车型不用区分年份，则空着</t>
        </r>
      </text>
    </comment>
  </commentList>
</comments>
</file>

<file path=xl/comments36.xml><?xml version="1.0" encoding="utf-8"?>
<comments xmlns="http://schemas.openxmlformats.org/spreadsheetml/2006/main">
  <authors>
    <author>fxk</author>
  </authors>
  <commentList>
    <comment ref="B4" authorId="0">
      <text>
        <r>
          <rPr>
            <b/>
            <sz val="9"/>
            <rFont val="宋体"/>
            <charset val="134"/>
          </rPr>
          <t>fxk:</t>
        </r>
        <r>
          <rPr>
            <sz val="9"/>
            <rFont val="宋体"/>
            <charset val="134"/>
          </rPr>
          <t xml:space="preserve">
部分车型不用区分地区，则空着</t>
        </r>
      </text>
    </comment>
    <comment ref="D4" authorId="0">
      <text>
        <r>
          <rPr>
            <b/>
            <sz val="9"/>
            <rFont val="宋体"/>
            <charset val="134"/>
          </rPr>
          <t>fxk:</t>
        </r>
        <r>
          <rPr>
            <sz val="9"/>
            <rFont val="宋体"/>
            <charset val="134"/>
          </rPr>
          <t xml:space="preserve">
部分车型，不用区分年份则空着</t>
        </r>
      </text>
    </comment>
  </commentList>
</comments>
</file>

<file path=xl/comments37.xml><?xml version="1.0" encoding="utf-8"?>
<comments xmlns="http://schemas.openxmlformats.org/spreadsheetml/2006/main">
  <authors>
    <author>fxk</author>
  </authors>
  <commentList>
    <comment ref="B4" authorId="0">
      <text>
        <r>
          <rPr>
            <b/>
            <sz val="9"/>
            <rFont val="宋体"/>
            <charset val="134"/>
          </rPr>
          <t>fxk:</t>
        </r>
        <r>
          <rPr>
            <sz val="9"/>
            <rFont val="宋体"/>
            <charset val="134"/>
          </rPr>
          <t xml:space="preserve">
部分车型不用区分地区，则空着</t>
        </r>
      </text>
    </comment>
    <comment ref="D4" authorId="0">
      <text>
        <r>
          <rPr>
            <b/>
            <sz val="9"/>
            <rFont val="宋体"/>
            <charset val="134"/>
          </rPr>
          <t>fxk:</t>
        </r>
        <r>
          <rPr>
            <sz val="9"/>
            <rFont val="宋体"/>
            <charset val="134"/>
          </rPr>
          <t xml:space="preserve">
部分车型，不用区分年份则空着</t>
        </r>
      </text>
    </comment>
  </commentList>
</comments>
</file>

<file path=xl/comments38.xml><?xml version="1.0" encoding="utf-8"?>
<comments xmlns="http://schemas.openxmlformats.org/spreadsheetml/2006/main">
  <authors>
    <author>fxk</author>
  </authors>
  <commentList>
    <comment ref="D4" authorId="0">
      <text>
        <r>
          <rPr>
            <b/>
            <sz val="9"/>
            <rFont val="宋体"/>
            <charset val="134"/>
          </rPr>
          <t>fxk:</t>
        </r>
        <r>
          <rPr>
            <sz val="9"/>
            <rFont val="宋体"/>
            <charset val="134"/>
          </rPr>
          <t xml:space="preserve">
部分车型，不用区分年份则空着</t>
        </r>
      </text>
    </comment>
  </commentList>
</comments>
</file>

<file path=xl/comments39.xml><?xml version="1.0" encoding="utf-8"?>
<comments xmlns="http://schemas.openxmlformats.org/spreadsheetml/2006/main">
  <authors>
    <author>fxk</author>
  </authors>
  <commentList>
    <comment ref="E6" authorId="0">
      <text>
        <r>
          <rPr>
            <b/>
            <sz val="9"/>
            <rFont val="黑体"/>
            <charset val="134"/>
          </rPr>
          <t>说明:</t>
        </r>
        <r>
          <rPr>
            <sz val="9"/>
            <rFont val="黑体"/>
            <charset val="134"/>
          </rPr>
          <t xml:space="preserve">
部分车型不用区分年份，则空着</t>
        </r>
      </text>
    </comment>
  </commentList>
</comments>
</file>

<file path=xl/comments4.xml><?xml version="1.0" encoding="utf-8"?>
<comments xmlns="http://schemas.openxmlformats.org/spreadsheetml/2006/main">
  <authors>
    <author>fxk</author>
  </authors>
  <commentList>
    <comment ref="B4" authorId="0">
      <text>
        <r>
          <rPr>
            <b/>
            <sz val="9"/>
            <rFont val="宋体"/>
            <charset val="134"/>
          </rPr>
          <t>fxk:</t>
        </r>
        <r>
          <rPr>
            <sz val="9"/>
            <rFont val="宋体"/>
            <charset val="134"/>
          </rPr>
          <t xml:space="preserve">
部分车型不用区分地区，则空着</t>
        </r>
      </text>
    </comment>
    <comment ref="D4" authorId="0">
      <text>
        <r>
          <rPr>
            <b/>
            <sz val="9"/>
            <rFont val="宋体"/>
            <charset val="134"/>
          </rPr>
          <t>fxk:</t>
        </r>
        <r>
          <rPr>
            <sz val="9"/>
            <rFont val="宋体"/>
            <charset val="134"/>
          </rPr>
          <t xml:space="preserve">
部分车型，不用区分年份则空着</t>
        </r>
      </text>
    </comment>
  </commentList>
</comments>
</file>

<file path=xl/comments40.xml><?xml version="1.0" encoding="utf-8"?>
<comments xmlns="http://schemas.openxmlformats.org/spreadsheetml/2006/main">
  <authors>
    <author>fxk</author>
  </authors>
  <commentList>
    <comment ref="D4" authorId="0">
      <text>
        <r>
          <rPr>
            <b/>
            <sz val="9"/>
            <rFont val="宋体"/>
            <charset val="134"/>
          </rPr>
          <t>fxk:</t>
        </r>
        <r>
          <rPr>
            <sz val="9"/>
            <rFont val="宋体"/>
            <charset val="134"/>
          </rPr>
          <t xml:space="preserve">
部分车型，不用区分年份则空着</t>
        </r>
      </text>
    </comment>
  </commentList>
</comments>
</file>

<file path=xl/comments41.xml><?xml version="1.0" encoding="utf-8"?>
<comments xmlns="http://schemas.openxmlformats.org/spreadsheetml/2006/main">
  <authors>
    <author>fxk</author>
  </authors>
  <commentList>
    <comment ref="F6" authorId="0">
      <text>
        <r>
          <rPr>
            <b/>
            <sz val="9"/>
            <rFont val="黑体"/>
            <charset val="134"/>
          </rPr>
          <t>说明:</t>
        </r>
        <r>
          <rPr>
            <sz val="9"/>
            <rFont val="黑体"/>
            <charset val="134"/>
          </rPr>
          <t xml:space="preserve">
部分车型不用区分年份，则空着</t>
        </r>
      </text>
    </comment>
  </commentList>
</comments>
</file>

<file path=xl/comments42.xml><?xml version="1.0" encoding="utf-8"?>
<comments xmlns="http://schemas.openxmlformats.org/spreadsheetml/2006/main">
  <authors>
    <author>fxk</author>
  </authors>
  <commentList>
    <comment ref="E6" authorId="0">
      <text>
        <r>
          <rPr>
            <b/>
            <sz val="9"/>
            <rFont val="黑体"/>
            <charset val="134"/>
          </rPr>
          <t>说明:</t>
        </r>
        <r>
          <rPr>
            <sz val="9"/>
            <rFont val="黑体"/>
            <charset val="134"/>
          </rPr>
          <t xml:space="preserve">
部分车型不用区分年份，则空着</t>
        </r>
      </text>
    </comment>
  </commentList>
</comments>
</file>

<file path=xl/comments43.xml><?xml version="1.0" encoding="utf-8"?>
<comments xmlns="http://schemas.openxmlformats.org/spreadsheetml/2006/main">
  <authors>
    <author>fxk</author>
  </authors>
  <commentList>
    <comment ref="G6" authorId="0">
      <text>
        <r>
          <rPr>
            <b/>
            <sz val="9"/>
            <rFont val="黑体"/>
            <charset val="134"/>
          </rPr>
          <t>说明:</t>
        </r>
        <r>
          <rPr>
            <sz val="9"/>
            <rFont val="黑体"/>
            <charset val="134"/>
          </rPr>
          <t xml:space="preserve">
部分车型不用区分年份，则空着</t>
        </r>
      </text>
    </comment>
  </commentList>
</comments>
</file>

<file path=xl/comments44.xml><?xml version="1.0" encoding="utf-8"?>
<comments xmlns="http://schemas.openxmlformats.org/spreadsheetml/2006/main">
  <authors>
    <author>fxk</author>
  </authors>
  <commentList>
    <comment ref="D4" authorId="0">
      <text>
        <r>
          <rPr>
            <b/>
            <sz val="9"/>
            <rFont val="黑体"/>
            <charset val="134"/>
          </rPr>
          <t>说明:</t>
        </r>
        <r>
          <rPr>
            <sz val="9"/>
            <rFont val="黑体"/>
            <charset val="134"/>
          </rPr>
          <t xml:space="preserve">
部分车型不用区分年份，则空着</t>
        </r>
      </text>
    </comment>
  </commentList>
</comments>
</file>

<file path=xl/comments45.xml><?xml version="1.0" encoding="utf-8"?>
<comments xmlns="http://schemas.openxmlformats.org/spreadsheetml/2006/main">
  <authors>
    <author>fxk</author>
  </authors>
  <commentList>
    <comment ref="D4" authorId="0">
      <text>
        <r>
          <rPr>
            <b/>
            <sz val="9"/>
            <rFont val="黑体"/>
            <charset val="134"/>
          </rPr>
          <t>说明:</t>
        </r>
        <r>
          <rPr>
            <sz val="9"/>
            <rFont val="黑体"/>
            <charset val="134"/>
          </rPr>
          <t xml:space="preserve">
部分车型不用区分年份，则空着</t>
        </r>
      </text>
    </comment>
  </commentList>
</comments>
</file>

<file path=xl/comments46.xml><?xml version="1.0" encoding="utf-8"?>
<comments xmlns="http://schemas.openxmlformats.org/spreadsheetml/2006/main">
  <authors>
    <author>fxk</author>
  </authors>
  <commentList>
    <comment ref="B4" authorId="0">
      <text>
        <r>
          <rPr>
            <b/>
            <sz val="9"/>
            <rFont val="宋体"/>
            <charset val="134"/>
          </rPr>
          <t>fxk:</t>
        </r>
        <r>
          <rPr>
            <sz val="9"/>
            <rFont val="宋体"/>
            <charset val="134"/>
          </rPr>
          <t xml:space="preserve">
部分车型不用区分地区，则空着</t>
        </r>
      </text>
    </comment>
    <comment ref="D4" authorId="0">
      <text>
        <r>
          <rPr>
            <b/>
            <sz val="9"/>
            <rFont val="宋体"/>
            <charset val="134"/>
          </rPr>
          <t>fxk:</t>
        </r>
        <r>
          <rPr>
            <sz val="9"/>
            <rFont val="宋体"/>
            <charset val="134"/>
          </rPr>
          <t xml:space="preserve">
部分车型，不用区分年份则空着</t>
        </r>
      </text>
    </comment>
  </commentList>
</comments>
</file>

<file path=xl/comments5.xml><?xml version="1.0" encoding="utf-8"?>
<comments xmlns="http://schemas.openxmlformats.org/spreadsheetml/2006/main">
  <authors>
    <author>fxk</author>
  </authors>
  <commentList>
    <comment ref="B4" authorId="0">
      <text>
        <r>
          <rPr>
            <b/>
            <sz val="9"/>
            <rFont val="宋体"/>
            <charset val="134"/>
          </rPr>
          <t>fxk:</t>
        </r>
        <r>
          <rPr>
            <sz val="9"/>
            <rFont val="宋体"/>
            <charset val="134"/>
          </rPr>
          <t xml:space="preserve">
部分车型不用区分地区，则空着</t>
        </r>
      </text>
    </comment>
    <comment ref="D4" authorId="0">
      <text>
        <r>
          <rPr>
            <b/>
            <sz val="9"/>
            <rFont val="宋体"/>
            <charset val="134"/>
          </rPr>
          <t>fxk:</t>
        </r>
        <r>
          <rPr>
            <sz val="9"/>
            <rFont val="宋体"/>
            <charset val="134"/>
          </rPr>
          <t xml:space="preserve">
部分车型，不用区分年份则空着</t>
        </r>
      </text>
    </comment>
  </commentList>
</comments>
</file>

<file path=xl/comments6.xml><?xml version="1.0" encoding="utf-8"?>
<comments xmlns="http://schemas.openxmlformats.org/spreadsheetml/2006/main">
  <authors>
    <author>fxk</author>
  </authors>
  <commentList>
    <comment ref="B4" authorId="0">
      <text>
        <r>
          <rPr>
            <b/>
            <sz val="9"/>
            <rFont val="宋体"/>
            <charset val="134"/>
          </rPr>
          <t>fxk:</t>
        </r>
        <r>
          <rPr>
            <sz val="9"/>
            <rFont val="宋体"/>
            <charset val="134"/>
          </rPr>
          <t xml:space="preserve">
部分车型不用区分地区，则空着</t>
        </r>
      </text>
    </comment>
    <comment ref="D4" authorId="0">
      <text>
        <r>
          <rPr>
            <b/>
            <sz val="9"/>
            <rFont val="宋体"/>
            <charset val="134"/>
          </rPr>
          <t>fxk:</t>
        </r>
        <r>
          <rPr>
            <sz val="9"/>
            <rFont val="宋体"/>
            <charset val="134"/>
          </rPr>
          <t xml:space="preserve">
部分车型，不用区分年份则空着</t>
        </r>
      </text>
    </comment>
  </commentList>
</comments>
</file>

<file path=xl/comments7.xml><?xml version="1.0" encoding="utf-8"?>
<comments xmlns="http://schemas.openxmlformats.org/spreadsheetml/2006/main">
  <authors>
    <author>fxk</author>
  </authors>
  <commentList>
    <comment ref="D4" authorId="0">
      <text>
        <r>
          <rPr>
            <b/>
            <sz val="9"/>
            <rFont val="黑体"/>
            <charset val="134"/>
          </rPr>
          <t>说明:</t>
        </r>
        <r>
          <rPr>
            <sz val="9"/>
            <rFont val="黑体"/>
            <charset val="134"/>
          </rPr>
          <t xml:space="preserve">
部分车型不用区分年份，则空着</t>
        </r>
      </text>
    </comment>
  </commentList>
</comments>
</file>

<file path=xl/comments8.xml><?xml version="1.0" encoding="utf-8"?>
<comments xmlns="http://schemas.openxmlformats.org/spreadsheetml/2006/main">
  <authors>
    <author>fxk</author>
  </authors>
  <commentList>
    <comment ref="E6" authorId="0">
      <text>
        <r>
          <rPr>
            <b/>
            <sz val="9"/>
            <rFont val="黑体"/>
            <charset val="134"/>
          </rPr>
          <t>说明:</t>
        </r>
        <r>
          <rPr>
            <sz val="9"/>
            <rFont val="黑体"/>
            <charset val="134"/>
          </rPr>
          <t xml:space="preserve">
部分车型不用区分年份，则空着</t>
        </r>
      </text>
    </comment>
  </commentList>
</comments>
</file>

<file path=xl/comments9.xml><?xml version="1.0" encoding="utf-8"?>
<comments xmlns="http://schemas.openxmlformats.org/spreadsheetml/2006/main">
  <authors>
    <author>fxk</author>
  </authors>
  <commentList>
    <comment ref="E6" authorId="0">
      <text>
        <r>
          <rPr>
            <b/>
            <sz val="9"/>
            <rFont val="黑体"/>
            <charset val="134"/>
          </rPr>
          <t>说明:</t>
        </r>
        <r>
          <rPr>
            <sz val="9"/>
            <rFont val="黑体"/>
            <charset val="134"/>
          </rPr>
          <t xml:space="preserve">
部分车型不用区分年份，则空着</t>
        </r>
      </text>
    </comment>
  </commentList>
</comments>
</file>

<file path=xl/sharedStrings.xml><?xml version="1.0" encoding="utf-8"?>
<sst xmlns="http://schemas.openxmlformats.org/spreadsheetml/2006/main" count="47263" uniqueCount="2561">
  <si>
    <t>vehicle model：</t>
  </si>
  <si>
    <t>BYD</t>
  </si>
  <si>
    <t>version：</t>
  </si>
  <si>
    <t>BYD-V1.06-20250513</t>
  </si>
  <si>
    <t>Symbolic specification: ○：All support is done directly through OBD △：Some support is done directly through OBD □：All support (demolition theft module)
●：All support is done directly through OBD (necessary accessories) ▲：Some support is directly done through OBD (accessories) ■：Partial support (demolition theft module)
×：Unheld /:No need ◎：Conditional support</t>
  </si>
  <si>
    <t>vehicle brand</t>
  </si>
  <si>
    <t>region</t>
  </si>
  <si>
    <t>vehicle model</t>
  </si>
  <si>
    <t>year</t>
  </si>
  <si>
    <t>key type</t>
  </si>
  <si>
    <t>read password</t>
  </si>
  <si>
    <t>add keys</t>
  </si>
  <si>
    <t>full key replacement service</t>
  </si>
  <si>
    <t>romote pairing</t>
  </si>
  <si>
    <t>other features</t>
  </si>
  <si>
    <t>china</t>
  </si>
  <si>
    <t>Qin</t>
  </si>
  <si>
    <t>×</t>
  </si>
  <si>
    <t>○</t>
  </si>
  <si>
    <t>Read Key Information,Program Related Smart Key,Program New Smart Key,Program Steering Shaft,Program ECM,Eresa ECM Code,Program IK Centroller,Operation Steps</t>
  </si>
  <si>
    <t>Qin EV</t>
  </si>
  <si>
    <t>-2020</t>
  </si>
  <si>
    <t>2021</t>
  </si>
  <si>
    <t>Read Key Information,Program Keys,Operation Steps</t>
  </si>
  <si>
    <t>Qin PLUS</t>
  </si>
  <si>
    <t>2021-</t>
  </si>
  <si>
    <t>Qin PLUS EV</t>
  </si>
  <si>
    <t>Qin PLUS DMI</t>
  </si>
  <si>
    <t>Qin PRO DM</t>
  </si>
  <si>
    <t>Qin PRO EV</t>
  </si>
  <si>
    <t>Qin PRO Fuel</t>
  </si>
  <si>
    <t>New Qin EV</t>
  </si>
  <si>
    <t>Song</t>
  </si>
  <si>
    <t>Song EV</t>
  </si>
  <si>
    <t>Song EV Four-Wheel Drive</t>
  </si>
  <si>
    <t>Song MAX DM</t>
  </si>
  <si>
    <t>Song MAX EV</t>
  </si>
  <si>
    <t>2022</t>
  </si>
  <si>
    <t>Song MAX Fuel</t>
  </si>
  <si>
    <t>Song PLUS</t>
  </si>
  <si>
    <t>Song PLUS EV</t>
  </si>
  <si>
    <t>Song PLUS DMI</t>
  </si>
  <si>
    <t>Song PRO EV</t>
  </si>
  <si>
    <t>-2021</t>
  </si>
  <si>
    <t>Song PRO DM</t>
  </si>
  <si>
    <t>Song PRO Fuel</t>
  </si>
  <si>
    <t>Tang</t>
  </si>
  <si>
    <t>Tang EV</t>
  </si>
  <si>
    <t>A New Generation Of Tang DM</t>
  </si>
  <si>
    <t>2018-2020</t>
  </si>
  <si>
    <t>2021-2022</t>
  </si>
  <si>
    <t>A New Generation Of Tang EV</t>
  </si>
  <si>
    <t>A New Generation Of Tang Fuel</t>
  </si>
  <si>
    <t>Yuan</t>
  </si>
  <si>
    <t>Yuan EA</t>
  </si>
  <si>
    <t>Yuan EB</t>
  </si>
  <si>
    <t>Yuan EV</t>
  </si>
  <si>
    <t>Yuan PRO</t>
  </si>
  <si>
    <t>New Yuan EV</t>
  </si>
  <si>
    <t>Yuan PLUS</t>
  </si>
  <si>
    <t>Han</t>
  </si>
  <si>
    <t>Han EV</t>
  </si>
  <si>
    <t>D1</t>
  </si>
  <si>
    <t>E2/E3</t>
  </si>
  <si>
    <t>E5 Travel Version</t>
  </si>
  <si>
    <t>E5</t>
  </si>
  <si>
    <t>E6A</t>
  </si>
  <si>
    <t>E6B</t>
  </si>
  <si>
    <t>E6Y</t>
  </si>
  <si>
    <t>E9</t>
  </si>
  <si>
    <t>F0</t>
  </si>
  <si>
    <t>F3</t>
  </si>
  <si>
    <t>F3R</t>
  </si>
  <si>
    <t>F3CK</t>
  </si>
  <si>
    <t>New F3</t>
  </si>
  <si>
    <t>F6</t>
  </si>
  <si>
    <t>G3</t>
  </si>
  <si>
    <t>G3R</t>
  </si>
  <si>
    <t>G5</t>
  </si>
  <si>
    <t>G6</t>
  </si>
  <si>
    <t>L3</t>
  </si>
  <si>
    <t>K9</t>
  </si>
  <si>
    <t>M3 EV</t>
  </si>
  <si>
    <t>M6</t>
  </si>
  <si>
    <t>T3</t>
  </si>
  <si>
    <t>VA</t>
  </si>
  <si>
    <t>S6</t>
  </si>
  <si>
    <t>S7</t>
  </si>
  <si>
    <t>S8</t>
  </si>
  <si>
    <t>Si Rui</t>
  </si>
  <si>
    <t>Su Rui</t>
  </si>
  <si>
    <t>Hai Tun</t>
  </si>
  <si>
    <t>Seagull</t>
  </si>
  <si>
    <t>Seal</t>
  </si>
  <si>
    <t>Destroyer 05</t>
  </si>
  <si>
    <t>Frigate 07</t>
  </si>
  <si>
    <t xml:space="preserve">vehicle model：  </t>
  </si>
  <si>
    <t>GEELY</t>
  </si>
  <si>
    <t>GEELY-V1.07-20250513</t>
  </si>
  <si>
    <t>New Ziyoujian</t>
  </si>
  <si>
    <t>Match Key,Operation Steps,Add One Remote,Add Two Remote,Clear One Remote ,Clear Two Remote ,Clear All Remote ,Number of Remote Controls</t>
  </si>
  <si>
    <t>Yuanjing</t>
  </si>
  <si>
    <t>Password Setting,Password Input,Match Key,Clear All Keys,Clear Key 1,Clear Key 2,Clear Key 3,Clear Key 4,Clear Key 5,Read Data Stream,Version Information,Operation Steps</t>
  </si>
  <si>
    <t>New Yuanjing</t>
  </si>
  <si>
    <t>-2018</t>
  </si>
  <si>
    <t>Smart Key System</t>
  </si>
  <si>
    <t>Add A Smart Key,Add Two Smart Keys,Erase All Smart Keys Then Add A Smart Key,Erase All Smart Keys Then Add Two Smart Keys,Operation Steps,Read Key Status,Clear Key,Add Keys</t>
  </si>
  <si>
    <t>2018</t>
  </si>
  <si>
    <t>Match Smart Key,Clear Smart Key,Read Number of Keys,Operation Steps</t>
  </si>
  <si>
    <t>Yuanjing S1</t>
  </si>
  <si>
    <t>Yuanjing X1</t>
  </si>
  <si>
    <t>Match Remote Control,Operation Steps</t>
  </si>
  <si>
    <t>Yuanjing X3</t>
  </si>
  <si>
    <t>Match Key,Offline Key Matching,Operation Steps,Read Key Status,Clear Key,Add Keys</t>
  </si>
  <si>
    <t>2019-</t>
  </si>
  <si>
    <t>Match Key,Offline Key Matching,Operation Steps,Clear Key,Match Remote Control,Key Programming(After-Sales),Key Programming(EOL)</t>
  </si>
  <si>
    <t>Yuanjing X6</t>
  </si>
  <si>
    <t>Add Keys,Clear Key,Operation Steps,Read Key Status</t>
  </si>
  <si>
    <t>2019(WLY)</t>
  </si>
  <si>
    <t>2020</t>
  </si>
  <si>
    <t>Match Smart Key,Match Key,Operation Steps</t>
  </si>
  <si>
    <t>Panda</t>
  </si>
  <si>
    <t>GC7</t>
  </si>
  <si>
    <t>Password Setting,Password Input,Match Key,Clear All Keys,Clear Key 1,Clear Key 2,Clear Key 3,Clear Key 4,Clear Key 5,Read Data Stream,Version Information,Operation Steps,Remote Control Key Match</t>
  </si>
  <si>
    <t>GX2</t>
  </si>
  <si>
    <t>GX7</t>
  </si>
  <si>
    <t>Password Setting,Password Input,Match Key,Clear All Keys,Clear Key 1,Clear Key 2,Clear Key 3,Clear Key 4,Clear Key 5,Read Data Stream,Version Information,Operation Steps,Match Keys(Sale),Match Keys(EOL),Read Key Status,Clear Key,Add Keys,Match Remote Control</t>
  </si>
  <si>
    <t>GX9</t>
  </si>
  <si>
    <t>DIHAO S</t>
  </si>
  <si>
    <t>Match Key,Operation Steps</t>
  </si>
  <si>
    <t>Xing Yue</t>
  </si>
  <si>
    <t>2020-</t>
  </si>
  <si>
    <t>Xing YueS</t>
  </si>
  <si>
    <t>XingRui</t>
  </si>
  <si>
    <t>HaoYue</t>
  </si>
  <si>
    <t>JiaJi</t>
  </si>
  <si>
    <t>Geometry A</t>
  </si>
  <si>
    <t>Geometry A PRO</t>
  </si>
  <si>
    <t>Geometry C</t>
  </si>
  <si>
    <t>Match A Remote,Match Two Remotes,Operation Steps,Match Key,Clear Key</t>
  </si>
  <si>
    <t>BoYue</t>
  </si>
  <si>
    <t>Add New Key,Add Old Keys,Clear Key,Operation Steps,Match Key,Delete And Then Match,Match Smart Key</t>
  </si>
  <si>
    <t>BoYue X</t>
  </si>
  <si>
    <t>BoRui</t>
  </si>
  <si>
    <t>Match Smart Key,Operation Steps,Read Key Number,Erase All Smart Keys Then Add A Smart Key,Erase All Smart Keys Then Add Two Smart Keys,Add A Smart Key,Add Two Smart Keys</t>
  </si>
  <si>
    <t>BinYue</t>
  </si>
  <si>
    <t>Match Key,Clear Key,Operation Steps,Match Smart Key</t>
  </si>
  <si>
    <t>BinRui</t>
  </si>
  <si>
    <t>Match Smart Key,Operation Steps</t>
  </si>
  <si>
    <t>EC7</t>
  </si>
  <si>
    <t>-2015</t>
  </si>
  <si>
    <t>Password Setting,Password Input,Match Key,Clear All Keys,Clear Key 1,Clear Key 2,Clear Key 3,Clear Key 4,Clear Key 5,Read Data Stream,Version Information,Operation Steps,Add A Smart Key,Add Two Smart Keys,Erase All Smart Keys Then Add A Smart Key,Erase All Smart Keys Then Add Two Smart Keys</t>
  </si>
  <si>
    <t>2015</t>
  </si>
  <si>
    <t>Add A Smart Key,Add Two Smart Keys,Erase All Smart Keys Then Add A Smart Key,Erase All Smart Keys Then Add Two Smart Keys,Operation Steps,Match Smart Key,Clear Smart Key,Read Number of Keys,Match Remote Control</t>
  </si>
  <si>
    <t>EC8</t>
  </si>
  <si>
    <t>Password Setting,Password Input,Match Key,Clear All Keys,Clear Key 1,Clear Key 2,Clear Key 3,Clear Key 4,Clear Key 5,Read Data Stream,Version Information,Operation Steps,Read Key Number,Match Remote Control,Remote Control Key Match,Match Keys(Sale),Match Keys(EOL)</t>
  </si>
  <si>
    <t>EV Series</t>
  </si>
  <si>
    <t>Add A Smart Key,Add Two Smart Keys,Erase All Smart Keys Then Add A Smart Key,Erase All Smart Keys Then Add Two Smart Keys,Operation Steps</t>
  </si>
  <si>
    <t>Match Key,Operation Steps,Add A Smart Key,Add Two Smart Keys,Erase All Smart Keys Then Add A Smart Key,Erase All Smart Keys Then Add Two Smart Keys,Clear Key,Match Smart Key</t>
  </si>
  <si>
    <t>EV8</t>
  </si>
  <si>
    <t>Match Keys(Sale),Match Keys(EOL),Operation Steps</t>
  </si>
  <si>
    <t>EX8</t>
  </si>
  <si>
    <t>FC-2</t>
  </si>
  <si>
    <t>GL Series</t>
  </si>
  <si>
    <t>Match A Remote,Match Two Remotes,Operation Steps,Password Setting,Password Input,Match Key,Clear All Keys,Clear Key 1,Clear Key 2,Clear Key 3,Clear Key 4,Clear Key 5,Read Data Stream,Version Information,Read Key Number,Erase All Smart Keys Then Add A Smart Key,Erase All Smart Keys Then Add Two Smart Keys,Add A Smart Key,Add Two Smart Keys,Match Smart Key</t>
  </si>
  <si>
    <t>GS Series</t>
  </si>
  <si>
    <t>Match A Remote,Match Two Remotes,Operation Steps,Read Key Number,Erase All Smart Keys Then Add A Smart Key,Erase All Smart Keys Then Add Two Smart Keys,Add A Smart Key,Add Two Smart Keys,Password Setting,Password Input,Match Key,Clear All Keys,Clear Key 1,Clear Key 2,Clear Key 3,Clear Key 4,Clear Key 5,Read Data Stream,Version Information,Match Smart Key</t>
  </si>
  <si>
    <t>GSE</t>
  </si>
  <si>
    <t>HEV</t>
  </si>
  <si>
    <t>2015-</t>
  </si>
  <si>
    <t>ICON</t>
  </si>
  <si>
    <t>Match Key,Clear Key,Operation Steps</t>
  </si>
  <si>
    <t>PHEV</t>
  </si>
  <si>
    <t>Add A Smart Key,Add Two Smart Keys,Erase All Smart Keys Then Add A Smart Key,Erase All Smart Keys Then Add Two Smart Keys,Operation Steps,Match Key,Clear Key</t>
  </si>
  <si>
    <t>RS</t>
  </si>
  <si>
    <t>S1</t>
  </si>
  <si>
    <t>X1</t>
  </si>
  <si>
    <t>X3</t>
  </si>
  <si>
    <t>Match Key,Key Programming(EOL),Operation Steps,Read Key Status,Clear Key,Add Keys</t>
  </si>
  <si>
    <t>X6</t>
  </si>
  <si>
    <t>X6 PRO</t>
  </si>
  <si>
    <t>HuaPu</t>
  </si>
  <si>
    <t>SC3</t>
  </si>
  <si>
    <t>SC5</t>
  </si>
  <si>
    <t>SC6</t>
  </si>
  <si>
    <t>SC7</t>
  </si>
  <si>
    <t>Password Setting,Password Input,Match Key,Clear All Keys,Clear Key 1,Clear Key 2,Clear Key 3,Clear Key 4,Clear Key 5,Read Data Stream,Version Information,Operation Steps,Add One Remote,Add Two Remote,Clear One Remote ,Clear Two Remote ,Clear All Remote ,Number of Remote Controls</t>
  </si>
  <si>
    <t>SX7</t>
  </si>
  <si>
    <t>TX4</t>
  </si>
  <si>
    <t>CROSS</t>
  </si>
  <si>
    <t>Haijing</t>
  </si>
  <si>
    <t>New Haijing</t>
  </si>
  <si>
    <t>TOYOTA</t>
  </si>
  <si>
    <t>TOYOTA-V1.10-20250513</t>
  </si>
  <si>
    <t>ALLION</t>
  </si>
  <si>
    <t>Smart Key</t>
  </si>
  <si>
    <t>Add smart keys,Read key number,Reset smart key ECU,Program ID box with steering lock,Operation steps</t>
  </si>
  <si>
    <t>AVALON</t>
  </si>
  <si>
    <t>CHR</t>
  </si>
  <si>
    <t>Mechanical key</t>
  </si>
  <si>
    <t>Add keys,Erase keys,Replace immobiliser ECU,Replace engine ECU,Reset IMMO(All key lost),Operation steps</t>
  </si>
  <si>
    <t>Add smart keys,Erase smart keys,Read key number,Reset smart key ECU,Program smart key after reseting,Program ID box with steering lock,Remote engine start,Operation steps</t>
  </si>
  <si>
    <t>CHR(EV)</t>
  </si>
  <si>
    <t>CAMRY</t>
  </si>
  <si>
    <t>-2010</t>
  </si>
  <si>
    <t>Add keys,Erase keys,All key lost,Reset immobiliser,Replace engine ECU,Operation steps,Program remotes,Erase remote</t>
  </si>
  <si>
    <t>2011-2014</t>
  </si>
  <si>
    <t>Add keys,Erase keys,Replace immobiliser ECU,Replace engine ECU,Reset IMMO(All key lost),Operation steps,Program remotes,Erase remote</t>
  </si>
  <si>
    <t>Add keys,Erase keys,Replace immobiliser ECU,Replace engine ECU,Operation steps,Program remotes,Erase remote</t>
  </si>
  <si>
    <t>COROLLA</t>
  </si>
  <si>
    <t>Add keys,Erase keys,All key lost,Reset immobiliser,Replace engine ECU,Operation steps</t>
  </si>
  <si>
    <t>2011-2013</t>
  </si>
  <si>
    <t>2014-2018</t>
  </si>
  <si>
    <t>Add keys,Erase keys,Replace immobiliser ECU,Replace engine ECU,Operation steps</t>
  </si>
  <si>
    <t>COROLLA EX</t>
  </si>
  <si>
    <t>-2006</t>
  </si>
  <si>
    <t>Add a sub master key,Add a spare key,Erase keys,Erase DTC,Operation steps</t>
  </si>
  <si>
    <t>2006-2010</t>
  </si>
  <si>
    <t>2011-</t>
  </si>
  <si>
    <t>Add keys,Erase keys,Replace immobiliser ECU,Replace engine ECU,Reset IMMO(All key lost),Operation steps,Mode One,Mode Two</t>
  </si>
  <si>
    <t>CROWN</t>
  </si>
  <si>
    <t>-2009</t>
  </si>
  <si>
    <t>Add Transponder Keys,Erase Transponder Keys,Quick Reset Transponder,Add Proximity/RKE,Erase Proximity/RKE,Reset Proximity/RKE,Operation steps</t>
  </si>
  <si>
    <t>2010-</t>
  </si>
  <si>
    <t>CROWN KLUGER HV</t>
  </si>
  <si>
    <t>EZ</t>
  </si>
  <si>
    <t>-2011</t>
  </si>
  <si>
    <t>2012-</t>
  </si>
  <si>
    <t>HARRIER</t>
  </si>
  <si>
    <t>Add smart keys,Erase smart keys,Read key number,Reset smart key ECU,Operation steps</t>
  </si>
  <si>
    <t>HARRIER HV</t>
  </si>
  <si>
    <t>Add smart keys,Erase smart keys,Read key number,Reset smart key ECU,Special harness,CAN_Direct harness,Generate Simulate Card,Exit Anti-theft Mode,Upgrade Simulate Card,Operation steps</t>
  </si>
  <si>
    <t>HIGHLANDER</t>
  </si>
  <si>
    <t>HIGHLANDER HV</t>
  </si>
  <si>
    <t>IZOA</t>
  </si>
  <si>
    <t>2018-</t>
  </si>
  <si>
    <t>IZOA EV</t>
  </si>
  <si>
    <t>LAND CRUISER</t>
  </si>
  <si>
    <t>2002-</t>
  </si>
  <si>
    <t>Add a sub master key,Add a spare key,Erase keys,Erase DTC,Operation steps,Add keys,All key lost,Reset immobiliser,Replace engine ECU</t>
  </si>
  <si>
    <t>2014-</t>
  </si>
  <si>
    <t>LAND CRUISER PRADO</t>
  </si>
  <si>
    <t>2004-2009</t>
  </si>
  <si>
    <t>Add keys,Erase keys,All key lost,Reset immobiliser,Replace engine ECU,Operation steps,Replace immobiliser ECU,Reset IMMO(All key lost)</t>
  </si>
  <si>
    <t>2009-2013</t>
  </si>
  <si>
    <t>LEVIN</t>
  </si>
  <si>
    <t>PRIUS</t>
  </si>
  <si>
    <t>2005-2006</t>
  </si>
  <si>
    <t>2012</t>
  </si>
  <si>
    <t>Add smart keys,Erase smart keys,Read key number,Reset smart key ECU,Program smart key after reseting,Program ID box with steering lock,Remote engine start,Operation steps,Add keys,Erase keys,All key lost,Reset immobiliser,Replace engine ECU,Replace immobiliser ECU,Reset IMMO(All key lost)</t>
  </si>
  <si>
    <t>RAV4</t>
  </si>
  <si>
    <t>2011-2018</t>
  </si>
  <si>
    <t>RAV4 HV</t>
  </si>
  <si>
    <t>RAV4 PHV</t>
  </si>
  <si>
    <t>REIZ</t>
  </si>
  <si>
    <t>Add smart keys,Erase smart keys,Reset smart key ECU,Operation steps</t>
  </si>
  <si>
    <t>SIENNA HV</t>
  </si>
  <si>
    <t>VIOS</t>
  </si>
  <si>
    <t>Add a sub master key,Add a spare key,Erase keys,Operation steps</t>
  </si>
  <si>
    <t>VIOS FS</t>
  </si>
  <si>
    <t>2017</t>
  </si>
  <si>
    <t>WILDLANDER</t>
  </si>
  <si>
    <t>WILDLANDER HV</t>
  </si>
  <si>
    <t>WILDLANDER PHV</t>
  </si>
  <si>
    <t>YARiS</t>
  </si>
  <si>
    <t>YARiS L ZHIXIANG</t>
  </si>
  <si>
    <t>YARiS L ZHIXUAN</t>
  </si>
  <si>
    <t>japan</t>
  </si>
  <si>
    <t>86</t>
  </si>
  <si>
    <t>Read Keys Number,Add keys,Erase keys,Program remotes,Erase remote,Operation steps</t>
  </si>
  <si>
    <t>ALLION/PREMIO</t>
  </si>
  <si>
    <t>2001-2004</t>
  </si>
  <si>
    <t>Add keys,Erase keys,All key lost,Reset immobiliser,Replace engine ECU,Operation steps,Add a sub master key,Add a spare key</t>
  </si>
  <si>
    <t>2007-</t>
  </si>
  <si>
    <t>ALPHARD HV/VELLFIRE HV</t>
  </si>
  <si>
    <t>2003-2005</t>
  </si>
  <si>
    <t>2005-2011</t>
  </si>
  <si>
    <t>ALPHARD/VELLFIRE</t>
  </si>
  <si>
    <t>2002-2005</t>
  </si>
  <si>
    <t>2005-2008</t>
  </si>
  <si>
    <t>2008-</t>
  </si>
  <si>
    <t>ALTEZZA/ALTEZZA GITA</t>
  </si>
  <si>
    <t>Add keys,Erase keys,All key lost,Reset immobiliser,Replace engine ECU,Operation steps,Add a sub master key,Add a spare key,Program remotes,Erase remote</t>
  </si>
  <si>
    <t>AQUA</t>
  </si>
  <si>
    <t>2011-2017</t>
  </si>
  <si>
    <t>2017-</t>
  </si>
  <si>
    <t>ARISTO</t>
  </si>
  <si>
    <t>2004-</t>
  </si>
  <si>
    <t>AURIS</t>
  </si>
  <si>
    <t>2006-2007</t>
  </si>
  <si>
    <t>2007-2012</t>
  </si>
  <si>
    <t>AURIS HV</t>
  </si>
  <si>
    <t>2016-</t>
  </si>
  <si>
    <t>AVENSIS</t>
  </si>
  <si>
    <t>2003-2006</t>
  </si>
  <si>
    <t>2006-</t>
  </si>
  <si>
    <t>BB</t>
  </si>
  <si>
    <t>2000-</t>
  </si>
  <si>
    <t>BELTA</t>
  </si>
  <si>
    <t>2005-2007</t>
  </si>
  <si>
    <t>BLADE</t>
  </si>
  <si>
    <t>C-HR</t>
  </si>
  <si>
    <t>C-HR HV</t>
  </si>
  <si>
    <t>CALDINA</t>
  </si>
  <si>
    <t>1999-2001</t>
  </si>
  <si>
    <t>2001-2005</t>
  </si>
  <si>
    <t>2006</t>
  </si>
  <si>
    <t>Add keys,Erase keys,All key lost,Reset immobiliser,Replace engine ECU,Operation steps,Replace immobiliser ECU,Reset IMMO(All key lost),Program remotes,Erase remote</t>
  </si>
  <si>
    <t>CAMRY HV</t>
  </si>
  <si>
    <t>CARINA</t>
  </si>
  <si>
    <t>1998-</t>
  </si>
  <si>
    <t>CELICA/CURREN</t>
  </si>
  <si>
    <t>CELSIOR</t>
  </si>
  <si>
    <t>1998-2000</t>
  </si>
  <si>
    <t>Add a sub master key,Add a spare key,Erase keys,Operation steps,Program remotes,Erase remote</t>
  </si>
  <si>
    <t>CENTURY</t>
  </si>
  <si>
    <t>1998-2005</t>
  </si>
  <si>
    <t>COASTER</t>
  </si>
  <si>
    <t>1999-2007</t>
  </si>
  <si>
    <t>2017-2018</t>
  </si>
  <si>
    <t>CAROLLA</t>
  </si>
  <si>
    <t>Add keys,Erase keys,All key lost,Reset immobiliser,Replace engine ECU,Operation steps,Replace immobiliser ECU,Add a sub master key,Add a spare key,Program remotes,Erase remote</t>
  </si>
  <si>
    <t>CAROLLA AXIO HV/FIELDER HV</t>
  </si>
  <si>
    <t>2013-2017</t>
  </si>
  <si>
    <t>CAROLLA AXIO/FIELDER</t>
  </si>
  <si>
    <t>2000-2006</t>
  </si>
  <si>
    <t>2006-2008</t>
  </si>
  <si>
    <t>2008-2017</t>
  </si>
  <si>
    <t>CAROLLA RUMION</t>
  </si>
  <si>
    <t>CAROLLA RUNX/ALLEX</t>
  </si>
  <si>
    <t>2001-</t>
  </si>
  <si>
    <t>CAROLLA SPACIO</t>
  </si>
  <si>
    <t>1999-2003</t>
  </si>
  <si>
    <t>2008-2012</t>
  </si>
  <si>
    <t>CROWN ESTATE</t>
  </si>
  <si>
    <t>CROWN HV</t>
  </si>
  <si>
    <t>CROWN MAJESTA</t>
  </si>
  <si>
    <t>1997-2004</t>
  </si>
  <si>
    <t>2004-2006</t>
  </si>
  <si>
    <t>2009-</t>
  </si>
  <si>
    <t>CROWN MILD HYBRID</t>
  </si>
  <si>
    <t>CROWN PATROL CAR</t>
  </si>
  <si>
    <t>2000-2005</t>
  </si>
  <si>
    <t>2008-2010</t>
  </si>
  <si>
    <t>2010-2013</t>
  </si>
  <si>
    <t>2013-</t>
  </si>
  <si>
    <t>CROWN SEDAN/COMFORT</t>
  </si>
  <si>
    <t>EQ</t>
  </si>
  <si>
    <t>ESTIMA</t>
  </si>
  <si>
    <t>2000-2004</t>
  </si>
  <si>
    <t>2004-2005</t>
  </si>
  <si>
    <t>ESTIMA HV</t>
  </si>
  <si>
    <t>2001-2006</t>
  </si>
  <si>
    <t>FJ CRUISER</t>
  </si>
  <si>
    <t>FUN CARGO</t>
  </si>
  <si>
    <t>1999-</t>
  </si>
  <si>
    <t>GAIA</t>
  </si>
  <si>
    <t>GRANVIA/GRAND HIACE</t>
  </si>
  <si>
    <t>Add keys,Erase keys,All key lost,Reset immobiliser,Replace engine ECU,Operation steps,Replace immobiliser ECU,Program remotes,Erase remote</t>
  </si>
  <si>
    <t>2005-2013</t>
  </si>
  <si>
    <t>HIACE/REGIUSACE/HIMEDIC</t>
  </si>
  <si>
    <t>2007-2010</t>
  </si>
  <si>
    <t>HILUX SURF</t>
  </si>
  <si>
    <t>1998-2007</t>
  </si>
  <si>
    <t>IPSUM</t>
  </si>
  <si>
    <t>2001-2007</t>
  </si>
  <si>
    <t>IQ</t>
  </si>
  <si>
    <t>2010-2012</t>
  </si>
  <si>
    <t>ISIS</t>
  </si>
  <si>
    <t>2004-2007</t>
  </si>
  <si>
    <t>KLUGER</t>
  </si>
  <si>
    <t>KLUGER HV</t>
  </si>
  <si>
    <t>1998-2002</t>
  </si>
  <si>
    <t>2002-2007</t>
  </si>
  <si>
    <t>2007-2011</t>
  </si>
  <si>
    <t>2007-2009</t>
  </si>
  <si>
    <t>2009-2011</t>
  </si>
  <si>
    <t>LITEACE</t>
  </si>
  <si>
    <t>MARK X</t>
  </si>
  <si>
    <t>2006-2009</t>
  </si>
  <si>
    <t>Program remotes,Erase remote,Operation steps</t>
  </si>
  <si>
    <t>MARK X ZIO</t>
  </si>
  <si>
    <t>MARK2 QUALIS/CAMRY GRACIA</t>
  </si>
  <si>
    <t>MARK2/MARK2 BLIT</t>
  </si>
  <si>
    <t>2003-</t>
  </si>
  <si>
    <t>MIRAI</t>
  </si>
  <si>
    <t>MR-S</t>
  </si>
  <si>
    <t>2005-</t>
  </si>
  <si>
    <t>MR2</t>
  </si>
  <si>
    <t>1997-</t>
  </si>
  <si>
    <t>NADIA</t>
  </si>
  <si>
    <t>NOAH HV/VOXY HV/ESQUIRE HV</t>
  </si>
  <si>
    <t>NOAH/VOXY/ESQUIRE</t>
  </si>
  <si>
    <t>2007-2017</t>
  </si>
  <si>
    <t>OPA</t>
  </si>
  <si>
    <t>PLATZ</t>
  </si>
  <si>
    <t>PORTE/SPADE</t>
  </si>
  <si>
    <t>1997-2009</t>
  </si>
  <si>
    <t>PRIUS ALPHA</t>
  </si>
  <si>
    <t>PRIUS PHV</t>
  </si>
  <si>
    <t>PROBOX HV/SUCCEED HV</t>
  </si>
  <si>
    <t>PROBOX/SUCCEED</t>
  </si>
  <si>
    <t>2016-2018</t>
  </si>
  <si>
    <t>PROGRES/BREVIS</t>
  </si>
  <si>
    <t>PRONARD</t>
  </si>
  <si>
    <t>QUICKDELIVERY</t>
  </si>
  <si>
    <t>RACTIS</t>
  </si>
  <si>
    <t>RAUM</t>
  </si>
  <si>
    <t>2003-2009</t>
  </si>
  <si>
    <t>2009-2010</t>
  </si>
  <si>
    <t>REGIUS/TOURING HIACE</t>
  </si>
  <si>
    <t>SAI</t>
  </si>
  <si>
    <t>SDF VEHICLE</t>
  </si>
  <si>
    <t>SIENTA</t>
  </si>
  <si>
    <t>2003-2007</t>
  </si>
  <si>
    <t>2007-2015</t>
  </si>
  <si>
    <t>2015-2018</t>
  </si>
  <si>
    <t>SIENTA HV</t>
  </si>
  <si>
    <t>SOARER</t>
  </si>
  <si>
    <t>SUPRA</t>
  </si>
  <si>
    <t>TOWNACE</t>
  </si>
  <si>
    <t>TOYOACE/CAMROAD/DYNA 150/100</t>
  </si>
  <si>
    <t>TOYOACE/DYNA 200</t>
  </si>
  <si>
    <t>1999-2006</t>
  </si>
  <si>
    <t>VANGUARD</t>
  </si>
  <si>
    <t>VEROSSA</t>
  </si>
  <si>
    <t>VISTA/VISTA ARDEO</t>
  </si>
  <si>
    <t>VITZ</t>
  </si>
  <si>
    <t>1999-2005</t>
  </si>
  <si>
    <t>VITZ HV</t>
  </si>
  <si>
    <t>VOLTZ</t>
  </si>
  <si>
    <t>WILL CYPHA</t>
  </si>
  <si>
    <t>WILL VI</t>
  </si>
  <si>
    <t>WILL VS</t>
  </si>
  <si>
    <t>WINDOM</t>
  </si>
  <si>
    <t>WISH</t>
  </si>
  <si>
    <t>usa</t>
  </si>
  <si>
    <t>4RUNNER</t>
  </si>
  <si>
    <t>1998-2001</t>
  </si>
  <si>
    <t>2002</t>
  </si>
  <si>
    <t>2010</t>
  </si>
  <si>
    <t>2017-2019</t>
  </si>
  <si>
    <t>-1998</t>
  </si>
  <si>
    <t>1998-2004</t>
  </si>
  <si>
    <t>2005-2009</t>
  </si>
  <si>
    <t>Add keys,Erase keys,Replace immobiliser ECU,Replace engine ECU,Operation steps,All key lost,Reset immobiliser,Program remotes,Erase remote</t>
  </si>
  <si>
    <t>2013-2018</t>
  </si>
  <si>
    <t>2019-2021</t>
  </si>
  <si>
    <t>AVALON HV</t>
  </si>
  <si>
    <t>2013-2019</t>
  </si>
  <si>
    <t>AVANZA</t>
  </si>
  <si>
    <t>2012-2015</t>
  </si>
  <si>
    <t>Reset IMMO,Operation steps</t>
  </si>
  <si>
    <t>2001-2002</t>
  </si>
  <si>
    <t>2003-2004</t>
  </si>
  <si>
    <t>2012-2018</t>
  </si>
  <si>
    <t>2007-2018</t>
  </si>
  <si>
    <t>CAMRY OPTION A</t>
  </si>
  <si>
    <t>CAMRY OPTION B</t>
  </si>
  <si>
    <t>CAMRY OPTION C</t>
  </si>
  <si>
    <t>2008-2009</t>
  </si>
  <si>
    <t>2010-2011</t>
  </si>
  <si>
    <t>2012-2016</t>
  </si>
  <si>
    <t>2012-2019</t>
  </si>
  <si>
    <t>COROLLA IM</t>
  </si>
  <si>
    <t>ECHO</t>
  </si>
  <si>
    <t>FCHV-ADV</t>
  </si>
  <si>
    <t>2009</t>
  </si>
  <si>
    <t>2007</t>
  </si>
  <si>
    <t>2008-2019</t>
  </si>
  <si>
    <t>HIACE</t>
  </si>
  <si>
    <t>2006-2011</t>
  </si>
  <si>
    <t>2001-2003</t>
  </si>
  <si>
    <t>Add a sub master key,Add a spare key,Erase keys,Erase DTC,Operation steps,Program remotes,Erase remote</t>
  </si>
  <si>
    <t>2008-2014</t>
  </si>
  <si>
    <t>2020-2021</t>
  </si>
  <si>
    <t>HIGHLANDER 4 CYL</t>
  </si>
  <si>
    <t>2008</t>
  </si>
  <si>
    <t>2011</t>
  </si>
  <si>
    <t>2012-2013</t>
  </si>
  <si>
    <t>HILUX</t>
  </si>
  <si>
    <t>2018-2019</t>
  </si>
  <si>
    <t>2008-2015</t>
  </si>
  <si>
    <t>MATRIX</t>
  </si>
  <si>
    <t>2012-2014</t>
  </si>
  <si>
    <t>MR2 SPYDER</t>
  </si>
  <si>
    <t>2000-2001</t>
  </si>
  <si>
    <t>2010-2018</t>
  </si>
  <si>
    <t>PRIUS C</t>
  </si>
  <si>
    <t>2010-2015</t>
  </si>
  <si>
    <t>PRIUS PRIME</t>
  </si>
  <si>
    <t>PRIUS V</t>
  </si>
  <si>
    <t>PRIUS Newer Body</t>
  </si>
  <si>
    <t>2002-2003</t>
  </si>
  <si>
    <t>2019-2020</t>
  </si>
  <si>
    <t>RAV4 Prime</t>
  </si>
  <si>
    <t>SEQUOIA</t>
  </si>
  <si>
    <t>SIENNA</t>
  </si>
  <si>
    <t>1998-2003</t>
  </si>
  <si>
    <t>2011-2019</t>
  </si>
  <si>
    <t>SOLARA</t>
  </si>
  <si>
    <t>SOLARA 4 CYL</t>
  </si>
  <si>
    <t>TACOMA</t>
  </si>
  <si>
    <t>2011-2015</t>
  </si>
  <si>
    <t>TUNDRA</t>
  </si>
  <si>
    <t>VENZA</t>
  </si>
  <si>
    <t>2011-2016</t>
  </si>
  <si>
    <t>VENZA HV</t>
  </si>
  <si>
    <t>Add keys,Erase keys,All key lost,Reset immobiliser,Replace engine ECU,Operation steps,Read Keys Number,Program remotes,Erase remote</t>
  </si>
  <si>
    <t>2008-2011</t>
  </si>
  <si>
    <t>2015-2017</t>
  </si>
  <si>
    <t>LEXUS</t>
  </si>
  <si>
    <t>LEXUS-V1.10-20250513</t>
  </si>
  <si>
    <t>CT200H</t>
  </si>
  <si>
    <t>ES200</t>
  </si>
  <si>
    <t>ES240</t>
  </si>
  <si>
    <t>ES250</t>
  </si>
  <si>
    <t>Add smart keys,Read key num,Reset smart key ECU,Program ID box with steering lock,Operation steps</t>
  </si>
  <si>
    <t>ES300</t>
  </si>
  <si>
    <t>ES300H</t>
  </si>
  <si>
    <t>ES330</t>
  </si>
  <si>
    <t>ES350</t>
  </si>
  <si>
    <t>GS300</t>
  </si>
  <si>
    <t>GS350</t>
  </si>
  <si>
    <t>GS430</t>
  </si>
  <si>
    <t>GS450H</t>
  </si>
  <si>
    <t>2013-2016</t>
  </si>
  <si>
    <t>GS460</t>
  </si>
  <si>
    <t>GX460</t>
  </si>
  <si>
    <t>GX470</t>
  </si>
  <si>
    <t>HS250H</t>
  </si>
  <si>
    <t>IS200</t>
  </si>
  <si>
    <t>IS300</t>
  </si>
  <si>
    <t>IS350</t>
  </si>
  <si>
    <t>LS430</t>
  </si>
  <si>
    <t>LS460</t>
  </si>
  <si>
    <t>LS500</t>
  </si>
  <si>
    <t>2018-2021</t>
  </si>
  <si>
    <t>LS500H</t>
  </si>
  <si>
    <t>LS600H</t>
  </si>
  <si>
    <t>2009-2016</t>
  </si>
  <si>
    <t>LX470</t>
  </si>
  <si>
    <t>RX270</t>
  </si>
  <si>
    <t>RX300</t>
  </si>
  <si>
    <t>RX330</t>
  </si>
  <si>
    <t>2004-2008</t>
  </si>
  <si>
    <t>RX350H</t>
  </si>
  <si>
    <t>RX400h</t>
  </si>
  <si>
    <t>RX450h</t>
  </si>
  <si>
    <t>SC340</t>
  </si>
  <si>
    <t>2002-2010</t>
  </si>
  <si>
    <t>UX200</t>
  </si>
  <si>
    <t>UX250H</t>
  </si>
  <si>
    <t>HYUNDAI</t>
  </si>
  <si>
    <t>HYUNDAI-V1.07-20250513</t>
  </si>
  <si>
    <t>Accent(MC)</t>
  </si>
  <si>
    <t>2005-2015</t>
  </si>
  <si>
    <t>Immobiliser</t>
  </si>
  <si>
    <t>Program keys,Live data,Operation Steps</t>
  </si>
  <si>
    <t>Remote system</t>
  </si>
  <si>
    <t>Program remotes</t>
  </si>
  <si>
    <t>Lafesta(SQ)</t>
  </si>
  <si>
    <t>Program remotes,Number of remotes,Operation Steps</t>
  </si>
  <si>
    <t>Smart key system</t>
  </si>
  <si>
    <t>Program smart keys,Operation Steps</t>
  </si>
  <si>
    <t>Leadong(ADC)</t>
  </si>
  <si>
    <t>Elantra(MDC)</t>
  </si>
  <si>
    <t>Program smart keys,Live data,Operation Steps</t>
  </si>
  <si>
    <t>Elantra(HDC)</t>
  </si>
  <si>
    <t>Elantra(HDC EV)</t>
  </si>
  <si>
    <t>CELESTA(ID)</t>
  </si>
  <si>
    <t>CUSTO(KU)</t>
  </si>
  <si>
    <t>Program keys,Operation Steps</t>
  </si>
  <si>
    <t>CUSTO(KUC)</t>
  </si>
  <si>
    <t>Elantra(XD)</t>
  </si>
  <si>
    <t>2004-2017</t>
  </si>
  <si>
    <t>Elantra(CN7C)</t>
  </si>
  <si>
    <t>Encino(OSC)</t>
  </si>
  <si>
    <t>Encino EV(OSC EV)</t>
  </si>
  <si>
    <t>KONA ELECTRIC(OSC EV)</t>
  </si>
  <si>
    <t>i30(FDC)</t>
  </si>
  <si>
    <t>ix25(GC)</t>
  </si>
  <si>
    <t>ix25(SU2)</t>
  </si>
  <si>
    <t>ix35(LMC)</t>
  </si>
  <si>
    <t>ix35(NU)</t>
  </si>
  <si>
    <t>2017-2020</t>
  </si>
  <si>
    <t>Mistra(CF)</t>
  </si>
  <si>
    <t>2014-2019</t>
  </si>
  <si>
    <t>Mistra(DU2)</t>
  </si>
  <si>
    <t>Mistra EV(DU2 EV)</t>
  </si>
  <si>
    <t>Santafe(DMC)</t>
  </si>
  <si>
    <t>Santafe(TMC)</t>
  </si>
  <si>
    <t>Sonata(LFC)</t>
  </si>
  <si>
    <t>2015-2019</t>
  </si>
  <si>
    <t>Sonata Hybrid(LFC HEV)</t>
  </si>
  <si>
    <t>2016-2019</t>
  </si>
  <si>
    <t>Sonata(LFC PHEV)</t>
  </si>
  <si>
    <t>Sonata(DN8C)</t>
  </si>
  <si>
    <t>Sonata 8(YFC)</t>
  </si>
  <si>
    <t>Sonata 9</t>
  </si>
  <si>
    <t>Sonata(NFC)</t>
  </si>
  <si>
    <t>Sonata(NF)</t>
  </si>
  <si>
    <t>2004-2010</t>
  </si>
  <si>
    <t>Tucson(JM)</t>
  </si>
  <si>
    <t>2005-2016</t>
  </si>
  <si>
    <t>Tucson(NX4C)</t>
  </si>
  <si>
    <t>New Tucson(TLC)</t>
  </si>
  <si>
    <t>Verna(RBC)</t>
  </si>
  <si>
    <t>2014-2016</t>
  </si>
  <si>
    <t>Verna(YC)</t>
  </si>
  <si>
    <t>2016-2022</t>
  </si>
  <si>
    <t>New Rena((CB)</t>
  </si>
  <si>
    <t>europe</t>
  </si>
  <si>
    <t>Accent(HC)</t>
  </si>
  <si>
    <t>Accent(LC)</t>
  </si>
  <si>
    <t>2000-2002</t>
  </si>
  <si>
    <t>Accent(RB)</t>
  </si>
  <si>
    <t>Accent/Solaris(HCR)</t>
  </si>
  <si>
    <t>2022-</t>
  </si>
  <si>
    <t>Accent/Solaris(RBR)</t>
  </si>
  <si>
    <t>Accent(X3)</t>
  </si>
  <si>
    <t>1995-1999</t>
  </si>
  <si>
    <t>Change Security Code,Add Master Key,Delete Master Key,Operation Steps</t>
  </si>
  <si>
    <t>Accent/VERNA(HCI)</t>
  </si>
  <si>
    <t>Atos(MXI)-PDF</t>
  </si>
  <si>
    <t>2003-2013</t>
  </si>
  <si>
    <t>Atos Prime(MXL)</t>
  </si>
  <si>
    <t>Atos(MX)</t>
  </si>
  <si>
    <t>CRETA(GS)</t>
  </si>
  <si>
    <t>Creta(GSB)</t>
  </si>
  <si>
    <t>Creta(GSR)</t>
  </si>
  <si>
    <t>Creta(SU2B)</t>
  </si>
  <si>
    <t>Creta(SU2I)/ALCAZAR(PS7I)</t>
  </si>
  <si>
    <t>2020 -2022</t>
  </si>
  <si>
    <t>Creta(SU2ID)</t>
  </si>
  <si>
    <t>Creta(SU2R)</t>
  </si>
  <si>
    <t>Elantra Coupe(JK)</t>
  </si>
  <si>
    <t>Elantra(AD)</t>
  </si>
  <si>
    <t>Elantra(ADA)</t>
  </si>
  <si>
    <t>Elantra(CN7)</t>
  </si>
  <si>
    <t>Elantra(CN7A)</t>
  </si>
  <si>
    <t>Elantra N(CN7 N)</t>
  </si>
  <si>
    <t>Elantra Hybrid(CN7 HEV)</t>
  </si>
  <si>
    <t>Elantra(HD)</t>
  </si>
  <si>
    <t>Elantra(MD)</t>
  </si>
  <si>
    <t>Elantra(MDI)</t>
  </si>
  <si>
    <t>Elantra(RD)</t>
  </si>
  <si>
    <t>1996-2000</t>
  </si>
  <si>
    <t>Elantra(UD)</t>
  </si>
  <si>
    <t>Eon(HA)</t>
  </si>
  <si>
    <t>Equus/Centennial(VI)</t>
  </si>
  <si>
    <t>Equus(LZ)</t>
  </si>
  <si>
    <t>1999-2008</t>
  </si>
  <si>
    <t>G70(IK)</t>
  </si>
  <si>
    <t>G90(DH)</t>
  </si>
  <si>
    <t>G80(RG3)</t>
  </si>
  <si>
    <t>2023-</t>
  </si>
  <si>
    <t>G80 ELECTRIFIED(RG3 EV)</t>
  </si>
  <si>
    <t>G90(HI)</t>
  </si>
  <si>
    <t>2017 -2021</t>
  </si>
  <si>
    <t>G90(RS4)</t>
  </si>
  <si>
    <t>Galloper II(M1)</t>
  </si>
  <si>
    <t>1997-2003</t>
  </si>
  <si>
    <t>Genesis Coupe(BK)</t>
  </si>
  <si>
    <t>2009-2017</t>
  </si>
  <si>
    <t>Genesis Coupe(BK)-U.S.</t>
  </si>
  <si>
    <t>2013</t>
  </si>
  <si>
    <t>Genesis(BH)</t>
  </si>
  <si>
    <t>2013-2014</t>
  </si>
  <si>
    <t>Genesis(BH)-U.S.</t>
  </si>
  <si>
    <t>Genesis(DH)</t>
  </si>
  <si>
    <t>Getz(TB)</t>
  </si>
  <si>
    <t>Program remotes,Program keys,Live data,Operation Steps</t>
  </si>
  <si>
    <t>GRAND i10(AI3)</t>
  </si>
  <si>
    <t>GRAND i1 NIOS/AURA(AI3)</t>
  </si>
  <si>
    <t>Grand i10/Xcent(BA)</t>
  </si>
  <si>
    <t>Program remotes,Program smart keys,Operation Steps</t>
  </si>
  <si>
    <t>Grand Santafe(NC)</t>
  </si>
  <si>
    <t>GV60(JW1 EV)</t>
  </si>
  <si>
    <t>GV70(JK1)</t>
  </si>
  <si>
    <t>GV70 ELECTRIFIED(JK1 EV)</t>
  </si>
  <si>
    <t>GV80(JX1)</t>
  </si>
  <si>
    <t>Grandeur/Azera(HG)</t>
  </si>
  <si>
    <t>2012-2017</t>
  </si>
  <si>
    <t>Grandeur/Azera(IG)</t>
  </si>
  <si>
    <t>Grandeur/Azera(TG)</t>
  </si>
  <si>
    <t>H-BUS(TQ)</t>
  </si>
  <si>
    <t>H-1/iMAX/iLOAD(TQ)</t>
  </si>
  <si>
    <t>H-100 Truck(HR)</t>
  </si>
  <si>
    <t>2013-2020</t>
  </si>
  <si>
    <t>H-1(A1)</t>
  </si>
  <si>
    <t>H350(EU)</t>
  </si>
  <si>
    <t>HB20(HB)</t>
  </si>
  <si>
    <t>HB20(BR2)</t>
  </si>
  <si>
    <t>2020-2022</t>
  </si>
  <si>
    <t>HD Coupe(RC)</t>
  </si>
  <si>
    <t>1997-2001</t>
  </si>
  <si>
    <t>i10(AC3)</t>
  </si>
  <si>
    <t>i10(IA)</t>
  </si>
  <si>
    <t>i10(PA)</t>
  </si>
  <si>
    <t>i20 N(BC3N)</t>
  </si>
  <si>
    <t>i20(GB)</t>
  </si>
  <si>
    <t>i20(IB)</t>
  </si>
  <si>
    <t>i20(PB)</t>
  </si>
  <si>
    <t>2009-2012</t>
  </si>
  <si>
    <t>i20/BAYON(BC3)</t>
  </si>
  <si>
    <t>i30(FDE)</t>
  </si>
  <si>
    <t>i30(GD)</t>
  </si>
  <si>
    <t>i30(GDE)</t>
  </si>
  <si>
    <t>i30(PD)</t>
  </si>
  <si>
    <t>i30(PDE)</t>
  </si>
  <si>
    <t>2017-2022</t>
  </si>
  <si>
    <t>i30N(PDEN)</t>
  </si>
  <si>
    <t>2018-2022</t>
  </si>
  <si>
    <t>i30/Elantra Neos(FD)</t>
  </si>
  <si>
    <t>i40(VF)</t>
  </si>
  <si>
    <t>Ioniq 5(NE EV)</t>
  </si>
  <si>
    <t>Ioniq electric(AE EV)</t>
  </si>
  <si>
    <t>Ioniq hybrid(AE HEV)</t>
  </si>
  <si>
    <t>Ioniq PHEV(AE PHEV)</t>
  </si>
  <si>
    <t xml:space="preserve">2017-2018 </t>
  </si>
  <si>
    <t>Ioniq PLUG(AE PHEV)</t>
  </si>
  <si>
    <t>ix20(JC)</t>
  </si>
  <si>
    <t>ix35 FCEV(LM FCEV)</t>
  </si>
  <si>
    <t>ix35(EL)</t>
  </si>
  <si>
    <t>Kona(OS)</t>
  </si>
  <si>
    <t>Kona Electric(OS EV)</t>
  </si>
  <si>
    <t>Kona Hybrid(OS HEV)</t>
  </si>
  <si>
    <t>Kona N(OSN)</t>
  </si>
  <si>
    <t>Matrix(FC)</t>
  </si>
  <si>
    <t>2002-2011</t>
  </si>
  <si>
    <t>NEXO(FE)</t>
  </si>
  <si>
    <t>PALISADE(LX2)</t>
  </si>
  <si>
    <t>REINA/VERNA(CB)</t>
  </si>
  <si>
    <t>Santafe SPORT(DMA)</t>
  </si>
  <si>
    <t>Santafe(CM)</t>
  </si>
  <si>
    <t>Santafe(DM)</t>
  </si>
  <si>
    <t>Santafe(DMI)</t>
  </si>
  <si>
    <t>Santafe(SM)</t>
  </si>
  <si>
    <t>SANTAFE(TM)</t>
  </si>
  <si>
    <t>SANTAFE HYBRID(TM HEV)</t>
  </si>
  <si>
    <t>SANTAFE PLUG-IN(TM PHEV)</t>
  </si>
  <si>
    <t>Santamo(M2)</t>
  </si>
  <si>
    <t>Santro(AH2)</t>
  </si>
  <si>
    <t>Sonata Hybrid(LF HEV)</t>
  </si>
  <si>
    <t>Sonata Hybrid(LF HEV)-U.S.</t>
  </si>
  <si>
    <t>2016</t>
  </si>
  <si>
    <t>Sonata Hybrid(YF HEV)</t>
  </si>
  <si>
    <t>2014-2015</t>
  </si>
  <si>
    <t>Sonata Hybrid(YF HEV)-U.S.</t>
  </si>
  <si>
    <t>SONATA(DN8)</t>
  </si>
  <si>
    <t xml:space="preserve">2020-2022 </t>
  </si>
  <si>
    <t>SONATA(DN8A)-For Mexico</t>
  </si>
  <si>
    <t>Sonata(EF)</t>
  </si>
  <si>
    <t>Sonata(LF)</t>
  </si>
  <si>
    <t>Sonata(LFA)</t>
  </si>
  <si>
    <t>2007 -2010</t>
  </si>
  <si>
    <t>Sonata(Y3)</t>
  </si>
  <si>
    <t>1994-1998</t>
  </si>
  <si>
    <t>Sonata(YF)-US</t>
  </si>
  <si>
    <t>Sonata(YFI)</t>
  </si>
  <si>
    <t>Sonata/i45(YF)</t>
  </si>
  <si>
    <t>STARIA(US4)</t>
  </si>
  <si>
    <t>STARGAZER(KS)</t>
  </si>
  <si>
    <t>Terracan</t>
  </si>
  <si>
    <t>Terracan(HP)</t>
  </si>
  <si>
    <t>Trajet</t>
  </si>
  <si>
    <t>Trajet XG(FO)</t>
  </si>
  <si>
    <t>Tucson FFV(JM FFV)</t>
  </si>
  <si>
    <t>2012 -2013</t>
  </si>
  <si>
    <t>2005-2010</t>
  </si>
  <si>
    <t>TUCSON(NX4)</t>
  </si>
  <si>
    <t>TUCSON(NX4E)</t>
  </si>
  <si>
    <t>2021 -2022</t>
  </si>
  <si>
    <t>TUCSON(NX4i)</t>
  </si>
  <si>
    <t>Tucson(TL)</t>
  </si>
  <si>
    <t>Tucson(TLE)</t>
  </si>
  <si>
    <t>TUCSON(TLI)</t>
  </si>
  <si>
    <t>Tucson/i35(LM)</t>
  </si>
  <si>
    <t>VELOSTER(JS)</t>
  </si>
  <si>
    <t>VELOSTER N(JSN)</t>
  </si>
  <si>
    <t>2019 -2021</t>
  </si>
  <si>
    <t>XG</t>
  </si>
  <si>
    <t>Veloster(FS)</t>
  </si>
  <si>
    <t>VENUE(QX)</t>
  </si>
  <si>
    <t>VENUE(QXI)</t>
  </si>
  <si>
    <t>Veracruz/ix55(EN)</t>
  </si>
  <si>
    <t>2007-2013</t>
  </si>
  <si>
    <t>Verna(RBI)</t>
  </si>
  <si>
    <t>general</t>
  </si>
  <si>
    <t>Attitude(Mexico)</t>
  </si>
  <si>
    <t>Azera(HG)</t>
  </si>
  <si>
    <t>2012 -2017</t>
  </si>
  <si>
    <t>Azera(TG)</t>
  </si>
  <si>
    <t>2013-2015</t>
  </si>
  <si>
    <t>ElantraGT(GD)</t>
  </si>
  <si>
    <t>ELANTRA(PD)</t>
  </si>
  <si>
    <t>Elantra Touring(FD)</t>
  </si>
  <si>
    <t>Entourage(EP)</t>
  </si>
  <si>
    <t>Equus(VI)</t>
  </si>
  <si>
    <t>G80(DH)</t>
  </si>
  <si>
    <t>2010-2016</t>
  </si>
  <si>
    <t>2015 -2017</t>
  </si>
  <si>
    <t>2017-2021</t>
  </si>
  <si>
    <t>Program smart keys</t>
  </si>
  <si>
    <t>Operation Steps</t>
  </si>
  <si>
    <t>Ioniq Plug-in Hybrid(AE PHEV)</t>
  </si>
  <si>
    <t>Ioniq PHEV</t>
  </si>
  <si>
    <t>Kona N(OS N)</t>
  </si>
  <si>
    <t>KONA Electric(OS EV)</t>
  </si>
  <si>
    <t>2018 -2021</t>
  </si>
  <si>
    <t>2018-201</t>
  </si>
  <si>
    <t>SANTA CRUZ(NX4A OB)</t>
  </si>
  <si>
    <t>Santafe Hybrid(TM  HEV)</t>
  </si>
  <si>
    <t>Santafe Sport(DMA)</t>
  </si>
  <si>
    <t>Santafe(NC)</t>
  </si>
  <si>
    <t>SANTAFE(SM)</t>
  </si>
  <si>
    <t>SANTAFE(TMA)</t>
  </si>
  <si>
    <t>Sonata Hybrid(DN8 HEV)</t>
  </si>
  <si>
    <t>Sonata HEV(LF HEV)</t>
  </si>
  <si>
    <t>Sonata PHEV(LF PHEV)</t>
  </si>
  <si>
    <t>2016-2017</t>
  </si>
  <si>
    <t>Sonata(DN8A)</t>
  </si>
  <si>
    <t>2015 -2018</t>
  </si>
  <si>
    <t>Sonata(YFA)</t>
  </si>
  <si>
    <t>Tiburon(GK)</t>
  </si>
  <si>
    <t>2003-2008</t>
  </si>
  <si>
    <t>Tiburon(RC)</t>
  </si>
  <si>
    <t>TUCSON FCEV(LM FCEV)</t>
  </si>
  <si>
    <t>2015-2016</t>
  </si>
  <si>
    <t>TUCSON HYBRID(NX4 HEV)</t>
  </si>
  <si>
    <t>TUCSON PHEV(NX4 PHEV)</t>
  </si>
  <si>
    <t>Tucson(LM)</t>
  </si>
  <si>
    <t>TUCSON(NX4A)</t>
  </si>
  <si>
    <t xml:space="preserve"> Veloster(JSN)</t>
  </si>
  <si>
    <t>Veloster(JS)</t>
  </si>
  <si>
    <t>Venue(QX)</t>
  </si>
  <si>
    <t>XG(XG)</t>
  </si>
  <si>
    <t>KIA</t>
  </si>
  <si>
    <t>KIA-V1.07-20250513</t>
  </si>
  <si>
    <t>FORTE(ND)</t>
  </si>
  <si>
    <t>Program Keys,Live Data,Operation Steps</t>
  </si>
  <si>
    <t>Remote System</t>
  </si>
  <si>
    <t>Program Remotes,Number Of Remotes,Operation Steps</t>
  </si>
  <si>
    <t>FORTE(TDC)</t>
  </si>
  <si>
    <t>Match Smart Key,Live Data,Operation Steps</t>
  </si>
  <si>
    <t>K2(QBC)</t>
  </si>
  <si>
    <t>K2(UC)</t>
  </si>
  <si>
    <t>K3(BDC)</t>
  </si>
  <si>
    <t>K3(YDC)</t>
  </si>
  <si>
    <t>K3 EV(BDC EV)</t>
  </si>
  <si>
    <t>K3 PHEV(BDC PHEV)</t>
  </si>
  <si>
    <t>K4(PFC)</t>
  </si>
  <si>
    <t>K5 HEV(JFC HEV)</t>
  </si>
  <si>
    <t>2016-2020</t>
  </si>
  <si>
    <t>K5 PHEV(JFC PHEV)</t>
  </si>
  <si>
    <t>K5(DL3C)</t>
  </si>
  <si>
    <t>K5(JFC)</t>
  </si>
  <si>
    <t>K5(TFC)</t>
  </si>
  <si>
    <t>KX1(QE)</t>
  </si>
  <si>
    <t>KX3(KC)</t>
  </si>
  <si>
    <t>KX3 EV(KC EV)</t>
  </si>
  <si>
    <t>New KX3(SP2C)</t>
  </si>
  <si>
    <t>KX5(QLC)</t>
  </si>
  <si>
    <t>KX7(QMC)</t>
  </si>
  <si>
    <t>KX Cross</t>
  </si>
  <si>
    <t>Pegas(AB)</t>
  </si>
  <si>
    <t>Sportage R(SLC)</t>
  </si>
  <si>
    <t>2010-2014</t>
  </si>
  <si>
    <t>New Sportage R(NP)</t>
  </si>
  <si>
    <t>HUAQI300(LQE)</t>
  </si>
  <si>
    <t>Carnival(GQ)</t>
  </si>
  <si>
    <t>Carnival(KA4C)</t>
  </si>
  <si>
    <t>Program Keys,Operation Steps</t>
  </si>
  <si>
    <t>Rio(LCC)</t>
  </si>
  <si>
    <t>Program Remotes</t>
  </si>
  <si>
    <t>Rio(JBC)</t>
  </si>
  <si>
    <t>2007-2014</t>
  </si>
  <si>
    <t>Cerato(LDC)</t>
  </si>
  <si>
    <t>2005-2018</t>
  </si>
  <si>
    <t>Sportage(KMC)</t>
  </si>
  <si>
    <t>Soul(AMC)</t>
  </si>
  <si>
    <t>SPORTAGE</t>
  </si>
  <si>
    <t>MSC</t>
  </si>
  <si>
    <t>2004-2014</t>
  </si>
  <si>
    <t>Carnival(JIA HUA)(GQ)</t>
  </si>
  <si>
    <t>Modify Security Code,Add Key,Clear Key,Operation Steps</t>
  </si>
  <si>
    <t>Pegas</t>
  </si>
  <si>
    <t>Cadenza(VG)</t>
  </si>
  <si>
    <t>Cadenza(YG)</t>
  </si>
  <si>
    <t>Carens(KY)</t>
  </si>
  <si>
    <t>Carens(FJ)</t>
  </si>
  <si>
    <t>Carens(UN)</t>
  </si>
  <si>
    <t>Carens/Rondo(RP)</t>
  </si>
  <si>
    <t>Carnival(YP)-Israel</t>
  </si>
  <si>
    <t>Carnival/Sedona(GQ)</t>
  </si>
  <si>
    <t>2002-2006</t>
  </si>
  <si>
    <t>Program Keys,Live Data,Operation Steps,Modify Security Code,Add Key,Clear Key</t>
  </si>
  <si>
    <t>Carnival/Sedona(VQ)</t>
  </si>
  <si>
    <t>2006-2014</t>
  </si>
  <si>
    <t>Carnival/Sedona(YP)</t>
  </si>
  <si>
    <t>CARNIVAL(KA4)</t>
  </si>
  <si>
    <t>CARNIVAL(YPi)</t>
  </si>
  <si>
    <t>Cee'd(ED)</t>
  </si>
  <si>
    <t>2006-2013</t>
  </si>
  <si>
    <t>Cee'd(CD)</t>
  </si>
  <si>
    <t>Cee'd(JD)</t>
  </si>
  <si>
    <t>Cerato(LD)</t>
  </si>
  <si>
    <t>Program Remotes,Program Keys,Live Data,Operation Steps</t>
  </si>
  <si>
    <t>Cerato/Forte(BD)</t>
  </si>
  <si>
    <t>Cerato/Forte(BDm)</t>
  </si>
  <si>
    <t>Cerato/Forte(TD)</t>
  </si>
  <si>
    <t>Clarus/Forte(YD)</t>
  </si>
  <si>
    <t>Cerato/Forte(YDM)</t>
  </si>
  <si>
    <t>Ceed PHEV(CD PHEV)</t>
  </si>
  <si>
    <t>Ceed(CD)</t>
  </si>
  <si>
    <t>Ceed(CD)-ProCeed(Shooting Brake)</t>
  </si>
  <si>
    <t>Ceed(CD)-Sportswagon</t>
  </si>
  <si>
    <t>EV6(CV)</t>
  </si>
  <si>
    <t>Joice(NO)</t>
  </si>
  <si>
    <t>1999-2002</t>
  </si>
  <si>
    <t>K2500/K2700/K3000/K3000S(PU)</t>
  </si>
  <si>
    <t>Modify Security Code,Add Key,Clear Key,Operation Steps,Program Keys,Live Data</t>
  </si>
  <si>
    <t>2004-2012</t>
  </si>
  <si>
    <t>Program Remotes,Modify Security Code,Add Key,Clear Key,Operation Steps</t>
  </si>
  <si>
    <t>Program Remotes,Program keys,Change PassWord,Operation Steps,Modify Security Code,Add Key,Clear Key</t>
  </si>
  <si>
    <t>K3(BD PE)-for Vietnam</t>
  </si>
  <si>
    <t>K5 HEV(DL3 HEV)</t>
  </si>
  <si>
    <t>K5(DL3)</t>
  </si>
  <si>
    <t>K8(GL3)</t>
  </si>
  <si>
    <t>K900(RJ)</t>
  </si>
  <si>
    <t>Mohave/Borrego(HM)</t>
  </si>
  <si>
    <t>Smart Key System system</t>
  </si>
  <si>
    <t>Program keys,Change PassWord,Operation Steps</t>
  </si>
  <si>
    <t>Niro(DE EV)</t>
  </si>
  <si>
    <t>Niro(DE HEV)</t>
  </si>
  <si>
    <t>Niro(DE HEV)-For Mexico</t>
  </si>
  <si>
    <t>Niro(DE PHEV)</t>
  </si>
  <si>
    <t>Niro(DE PHEV)-For Mexico</t>
  </si>
  <si>
    <t>Niro(SG2 EV)</t>
  </si>
  <si>
    <t>Niro(SG2 HEV)</t>
  </si>
  <si>
    <t>Niro(SG2 PHEV)</t>
  </si>
  <si>
    <t>Opirus(GH)</t>
  </si>
  <si>
    <t>2007-2008</t>
  </si>
  <si>
    <t>OPtima HEV(JF HEV)</t>
  </si>
  <si>
    <t>Match Smart Key</t>
  </si>
  <si>
    <t>Optima HEV(TF HEV)</t>
  </si>
  <si>
    <t>OPtima PHEV(JF PHEV)</t>
  </si>
  <si>
    <t>Optima(JF)</t>
  </si>
  <si>
    <t>Optima(TF)</t>
  </si>
  <si>
    <t>Optima/Magentis(MG)</t>
  </si>
  <si>
    <t>Optima/Magentis(MS)</t>
  </si>
  <si>
    <t>PEGAS/SOLUTO(AB)</t>
  </si>
  <si>
    <t>Picanto(SA)</t>
  </si>
  <si>
    <t>Picanto(TA)</t>
  </si>
  <si>
    <t>Picanto/Morning(JA)</t>
  </si>
  <si>
    <t>Pregio(FP)</t>
  </si>
  <si>
    <t>Quoris(KH)</t>
  </si>
  <si>
    <t>Rio(FB)</t>
  </si>
  <si>
    <t>Rio(JB)</t>
  </si>
  <si>
    <t>2005-2012</t>
  </si>
  <si>
    <t>千里马(Rio)(QBR)</t>
  </si>
  <si>
    <t>Rio(SC)</t>
  </si>
  <si>
    <t>Rio(YB)</t>
  </si>
  <si>
    <t>Rio(UB)</t>
  </si>
  <si>
    <t>SELTOS(SP2)</t>
  </si>
  <si>
    <t>SELTOS(SP2i)</t>
  </si>
  <si>
    <t>2019</t>
  </si>
  <si>
    <t>Shuma/Spectra(SD)</t>
  </si>
  <si>
    <t>SONET(QY)</t>
  </si>
  <si>
    <t>Sorento(MQ4)</t>
  </si>
  <si>
    <t>Sorento(MQ4A)</t>
  </si>
  <si>
    <t>Sorento HEV(MQ4 HEV)</t>
  </si>
  <si>
    <t>Sorento PHEV(MQ4 PHEV)</t>
  </si>
  <si>
    <t>Sorento(BL)</t>
  </si>
  <si>
    <t>Sorento(UM)</t>
  </si>
  <si>
    <t>Sorento(UMA)</t>
  </si>
  <si>
    <t>Sorento(XM)</t>
  </si>
  <si>
    <t>Soul EV(PS EV)</t>
  </si>
  <si>
    <t>SOUL EV(SK3 EV)</t>
  </si>
  <si>
    <t>Soul(AM)</t>
  </si>
  <si>
    <t>Soul(PS)</t>
  </si>
  <si>
    <t>Soul(PS)-For Mexico</t>
  </si>
  <si>
    <t>SOUL(SK3)</t>
  </si>
  <si>
    <t>SOUL(SK3)-For Mexico</t>
  </si>
  <si>
    <t>SOUL(SK3A)</t>
  </si>
  <si>
    <t>Sportage(KM)</t>
  </si>
  <si>
    <t>Program Keys,Live Data,Operation Steps,Type1,Type2</t>
  </si>
  <si>
    <t>2005</t>
  </si>
  <si>
    <t>SPORTAGE(NQ5)</t>
  </si>
  <si>
    <t>SPORTAGE(NQ5E)</t>
  </si>
  <si>
    <t>SPORTAGE HEV(NQ5E HEV)</t>
  </si>
  <si>
    <t>SPORTAGE PHEV(NQ5E PHEV)</t>
  </si>
  <si>
    <t>Sportage(QL)</t>
  </si>
  <si>
    <t>Sportage(QL)-For Mexico</t>
  </si>
  <si>
    <t>Sportage(QLE)</t>
  </si>
  <si>
    <t>Sportage(SL)</t>
  </si>
  <si>
    <t>Sportage(SLE)</t>
  </si>
  <si>
    <t>Venga(YN)</t>
  </si>
  <si>
    <t>Program Keys,Live Data,Operation Steps,Program keys,Change PassWord</t>
  </si>
  <si>
    <t>XCeed PHEV(CD CUV PHEV)</t>
  </si>
  <si>
    <t>XCeed(CD CUV)</t>
  </si>
  <si>
    <t>Picanto\/Morning(JA)</t>
  </si>
  <si>
    <t>RIO(SC)</t>
  </si>
  <si>
    <t>RIO(YB)</t>
  </si>
  <si>
    <t>Stonic(YB CUV)</t>
  </si>
  <si>
    <t>AMANTI(GH)</t>
  </si>
  <si>
    <t>Borrego(HM)</t>
  </si>
  <si>
    <t>2014-2017</t>
  </si>
  <si>
    <t>Carnival(KA4)</t>
  </si>
  <si>
    <t>Forte(BD)</t>
  </si>
  <si>
    <t>Forte(BDM)</t>
  </si>
  <si>
    <t>Forte(YD)</t>
  </si>
  <si>
    <t>Forte(YDM)</t>
  </si>
  <si>
    <t>Forte/Forte koup(TD)</t>
  </si>
  <si>
    <t>K5(DL3A)</t>
  </si>
  <si>
    <t>K900(KH)</t>
  </si>
  <si>
    <t>NIRO(DE EV)</t>
  </si>
  <si>
    <t>Optima hybrid(JF HEV)</t>
  </si>
  <si>
    <t>Optima hybrid(TF HEV)</t>
  </si>
  <si>
    <t>2011-2012</t>
  </si>
  <si>
    <t>Optima(JF PHEV)</t>
  </si>
  <si>
    <t>Optima(JFA)</t>
  </si>
  <si>
    <t>Optima(MG)</t>
  </si>
  <si>
    <t>Program Keys,Operation Steps,Live Data</t>
  </si>
  <si>
    <t>OPTIMA(MS)</t>
  </si>
  <si>
    <t>Optima(TF/QF)</t>
  </si>
  <si>
    <t>RIO(BC)</t>
  </si>
  <si>
    <t>RIO(JB)</t>
  </si>
  <si>
    <t>2006-2012</t>
  </si>
  <si>
    <t>Rondo(UN)</t>
  </si>
  <si>
    <t>Sedona(VQ)</t>
  </si>
  <si>
    <t>Sedona(YP)</t>
  </si>
  <si>
    <t>Seltos(SP2)</t>
  </si>
  <si>
    <t>Soul(SK3)</t>
  </si>
  <si>
    <t>Soul EV(SK3 EV)</t>
  </si>
  <si>
    <t>Spectra(LD)</t>
  </si>
  <si>
    <t xml:space="preserve">2005-2006 </t>
  </si>
  <si>
    <t>Stinger(CK)</t>
  </si>
  <si>
    <t>Telluride(ON)</t>
  </si>
  <si>
    <t>Auto brand</t>
  </si>
  <si>
    <t>MAZDA</t>
  </si>
  <si>
    <t>Project version</t>
  </si>
  <si>
    <t>马自达_MAZDA_V1.07</t>
  </si>
  <si>
    <t>Symbol
Description： ○：All support for direct operation through OBD △：Partial support for direct operation through OBD □：All supported(Remove the anti-theft module)
●：All support for direct operation through OBD, but requires accessories ▲：artial support for direct operation through OBD, but requires accessories ■：Partially supported(Remove the anti-theft module)
×：Not supported /:Not required ◎：Conditional support</t>
  </si>
  <si>
    <t>Brand</t>
  </si>
  <si>
    <t>Area</t>
  </si>
  <si>
    <t>Vehicle</t>
  </si>
  <si>
    <t>Year</t>
  </si>
  <si>
    <t>Key Type</t>
  </si>
  <si>
    <t>Read PIN</t>
  </si>
  <si>
    <t>Add Key</t>
  </si>
  <si>
    <t>Lost All
Match</t>
  </si>
  <si>
    <t>Match Remote</t>
  </si>
  <si>
    <t>Other Functions</t>
  </si>
  <si>
    <t>China</t>
  </si>
  <si>
    <t>Mazda 2</t>
  </si>
  <si>
    <t>2002-2008</t>
  </si>
  <si>
    <t>/</t>
  </si>
  <si>
    <t>1.Number of keys
2.Program Immo and PCM</t>
  </si>
  <si>
    <t>Smart key</t>
  </si>
  <si>
    <t>1.Read Number of keys
2.Switch ignition on
Erase DTC</t>
  </si>
  <si>
    <t>1.Number of keys
2.Switch ignition on</t>
  </si>
  <si>
    <t>Mazda 3(Type 1)</t>
  </si>
  <si>
    <t>Mazda 3(Type 2)</t>
  </si>
  <si>
    <t>Mazda3 Axela</t>
  </si>
  <si>
    <t>-2016</t>
  </si>
  <si>
    <t>1.Number of keys
2.Switch ignition on
Erase DTC</t>
  </si>
  <si>
    <t>Mazda 5(Type 1)</t>
  </si>
  <si>
    <t>Mazda 5(Type 2)</t>
  </si>
  <si>
    <t>Mazda 6</t>
  </si>
  <si>
    <t>1.Number of keys</t>
  </si>
  <si>
    <t>Mazda6(2008-)</t>
  </si>
  <si>
    <t>Mazda6 Atenza</t>
  </si>
  <si>
    <t>Mazda8</t>
  </si>
  <si>
    <t>Mazda CX-3</t>
  </si>
  <si>
    <t>Mazda CX-4</t>
  </si>
  <si>
    <t>Mazda CX-5</t>
  </si>
  <si>
    <t>Mazda CX-7</t>
  </si>
  <si>
    <t>Mazda CX-9</t>
  </si>
  <si>
    <t>Mazda CX-30</t>
  </si>
  <si>
    <t>Africa</t>
  </si>
  <si>
    <t>BT-50</t>
  </si>
  <si>
    <t>B-Series</t>
  </si>
  <si>
    <t>1999-2000</t>
  </si>
  <si>
    <t>1.Number of keys
2.Parameter Reset</t>
  </si>
  <si>
    <t>1.View Current Remote
2.View Programed Remotes
Reprogram Remote</t>
  </si>
  <si>
    <t>1.Number of keys
2.Parameter Reset
3.Read KeyPadCode</t>
  </si>
  <si>
    <t>Mazda 121</t>
  </si>
  <si>
    <t>Mazda 3</t>
  </si>
  <si>
    <t>Mazda 5</t>
  </si>
  <si>
    <t>2008-2012(Type 1)</t>
  </si>
  <si>
    <t>2008-2012(Type 2)</t>
  </si>
  <si>
    <t>Mazda 8</t>
  </si>
  <si>
    <t>Mazda CX-8</t>
  </si>
  <si>
    <t>Demio</t>
  </si>
  <si>
    <t>-2001</t>
  </si>
  <si>
    <t>Mx5</t>
  </si>
  <si>
    <t>2009-2015</t>
  </si>
  <si>
    <t>-2014</t>
  </si>
  <si>
    <t>Mx5 MIATA</t>
  </si>
  <si>
    <t>Premacy</t>
  </si>
  <si>
    <t>RX-8</t>
  </si>
  <si>
    <t>Tribute</t>
  </si>
  <si>
    <t>MPV</t>
  </si>
  <si>
    <t>2006-2016</t>
  </si>
  <si>
    <t>VERISA</t>
  </si>
  <si>
    <t>Asia</t>
  </si>
  <si>
    <t>2008-2013</t>
  </si>
  <si>
    <t>Australia</t>
  </si>
  <si>
    <t>Europe</t>
  </si>
  <si>
    <t>North America</t>
  </si>
  <si>
    <t>Atenza</t>
  </si>
  <si>
    <t>Axela</t>
  </si>
  <si>
    <t>IM_USA_CAN_55 00</t>
  </si>
  <si>
    <t>Type 1(2003-2008)</t>
  </si>
  <si>
    <t>Type 2(2009-2013)</t>
  </si>
  <si>
    <t>Type 3(2014-2016)</t>
  </si>
  <si>
    <t>Type 4(2017-2018)</t>
  </si>
  <si>
    <t>2009-2014</t>
  </si>
  <si>
    <t>-2013</t>
  </si>
  <si>
    <t>Mx5 miata</t>
  </si>
  <si>
    <t>Speed 3</t>
  </si>
  <si>
    <t>IM_MONDEO_PWM 00</t>
  </si>
  <si>
    <t>IM_MUSTANG_KEY 00</t>
  </si>
  <si>
    <t>South America</t>
  </si>
  <si>
    <t>TRUMPCHI</t>
  </si>
  <si>
    <t>Functional type</t>
  </si>
  <si>
    <t>Anti theft</t>
  </si>
  <si>
    <t>广汽传祺_TRUMPCHI_V1.10</t>
  </si>
  <si>
    <r>
      <rPr>
        <b/>
        <sz val="10"/>
        <color theme="1"/>
        <rFont val="黑体"/>
        <charset val="134"/>
      </rPr>
      <t>Symbol</t>
    </r>
    <r>
      <rPr>
        <b/>
        <sz val="9"/>
        <color theme="1"/>
        <rFont val="黑体"/>
        <charset val="134"/>
      </rPr>
      <t xml:space="preserve">
Description</t>
    </r>
  </si>
  <si>
    <t>All support for direct operation through OBD</t>
  </si>
  <si>
    <t>△</t>
  </si>
  <si>
    <t>Partial support for direct operation through OBD</t>
  </si>
  <si>
    <t>□</t>
  </si>
  <si>
    <t>All supported(Remove the anti-theft module)</t>
  </si>
  <si>
    <t>●</t>
  </si>
  <si>
    <t>All support for direct operation through OBD, but requires accessories</t>
  </si>
  <si>
    <t>▲</t>
  </si>
  <si>
    <t>Partial support for direct operation through OBD, but requires accessories</t>
  </si>
  <si>
    <t>■</t>
  </si>
  <si>
    <t>Partially supported(Remove the anti-theft module)</t>
  </si>
  <si>
    <t>Not supported</t>
  </si>
  <si>
    <t>Not required</t>
  </si>
  <si>
    <t>◎</t>
  </si>
  <si>
    <t>Conditional support</t>
  </si>
  <si>
    <t>GA3</t>
  </si>
  <si>
    <t>Read the number of keys</t>
  </si>
  <si>
    <t>GA4</t>
  </si>
  <si>
    <t>机械钥匙</t>
  </si>
  <si>
    <t>GA6</t>
  </si>
  <si>
    <t>GA8</t>
  </si>
  <si>
    <t>GM6</t>
  </si>
  <si>
    <t>GS3</t>
  </si>
  <si>
    <t>GS4</t>
  </si>
  <si>
    <t>GS8</t>
  </si>
  <si>
    <t>New energy 
GA3S PHEV</t>
  </si>
  <si>
    <t>传祺新能源汽车 GA3S PHEV</t>
  </si>
  <si>
    <t>New energy 
GS4 PHEV</t>
  </si>
  <si>
    <t>传祺新能源汽车 GS4 PHEV</t>
  </si>
  <si>
    <t>GS4 PLUS</t>
  </si>
  <si>
    <t>M6 PRO</t>
  </si>
  <si>
    <t>M8</t>
  </si>
  <si>
    <t>GA5</t>
  </si>
  <si>
    <t>GS5</t>
  </si>
  <si>
    <t>智能钥匙</t>
  </si>
  <si>
    <t>GM8</t>
  </si>
  <si>
    <t>GS7</t>
  </si>
  <si>
    <t xml:space="preserve">M6 </t>
  </si>
  <si>
    <t xml:space="preserve">M8 </t>
  </si>
  <si>
    <t>New energy
GE3</t>
  </si>
  <si>
    <t>传祺新能源汽车</t>
  </si>
  <si>
    <t xml:space="preserve">New energy
GA3S PHEV </t>
  </si>
  <si>
    <t>New energy
GS4 PHEV</t>
  </si>
  <si>
    <t>New energy
QiZhi PHEV</t>
  </si>
  <si>
    <t>YingBao</t>
  </si>
  <si>
    <t>EMKOO</t>
  </si>
  <si>
    <t>影豹</t>
  </si>
  <si>
    <t>ShiRui</t>
  </si>
  <si>
    <t>New energy
 Aion LX</t>
  </si>
  <si>
    <t>传祺新能源汽车 Aion LX(埃安LX)</t>
  </si>
  <si>
    <t>New energy
 Aion LX PLUS</t>
  </si>
  <si>
    <t>传祺新能源汽车 Aion LX PLUS(埃安LX PLUS)</t>
  </si>
  <si>
    <t>New energy
 Aion S</t>
  </si>
  <si>
    <t>传祺新能源汽车 Aion S(埃安S)</t>
  </si>
  <si>
    <t>New energy
 Aion S PLUS</t>
  </si>
  <si>
    <t>传祺新能源汽车 Aion S PLUS(埃安S PLUS)</t>
  </si>
  <si>
    <t>New energy
 Aion V</t>
  </si>
  <si>
    <t>传祺新能源汽车 Aion V(埃安V)</t>
  </si>
  <si>
    <t>New energy
 Aion V PLUS</t>
  </si>
  <si>
    <t>传祺新能源汽车 Aion V PLUS(埃安V PLUS)</t>
  </si>
  <si>
    <t>New energy
 Aion Y</t>
  </si>
  <si>
    <t>传祺新能源汽车 Aion Y(埃安Y)</t>
  </si>
  <si>
    <t>IVECO</t>
  </si>
  <si>
    <t>V1.03.003</t>
  </si>
  <si>
    <t>Surpass</t>
  </si>
  <si>
    <t>Mechanical Key</t>
  </si>
  <si>
    <t>1.Programming VIN
2.Replace IMMO
3.Replace ECU</t>
  </si>
  <si>
    <t>Power Daily</t>
  </si>
  <si>
    <t>HAFEI</t>
  </si>
  <si>
    <t>HAFEI(LIANCHUANG)</t>
  </si>
  <si>
    <t>1.Version Information
2.Read DTC
3.Clear DTC
4.Read Data Stream
5.Match Whole System
6.Match IMMO
7.Match EMS
8.Reset IMMO
9.Reset EMS
10.Read VIN
11.Detect Key
12.Check Engine ECU
13.Write EMS VIN
14.Write IMMO VIN
15.Lock IMMO
16.LED Status Indicator Light</t>
  </si>
  <si>
    <t>HAFEI(MITSUBISHI)</t>
  </si>
  <si>
    <t>1.Read DTC
2.Clear DTC
3.Read Key Num
4.Reset Immo</t>
  </si>
  <si>
    <t>FORD</t>
  </si>
  <si>
    <t>V1.10</t>
  </si>
  <si>
    <t>CHINA</t>
  </si>
  <si>
    <t>Escort</t>
  </si>
  <si>
    <t>Number of Keys</t>
  </si>
  <si>
    <t>Focus</t>
  </si>
  <si>
    <t>Fiesta</t>
  </si>
  <si>
    <t>Kuga</t>
  </si>
  <si>
    <t>Mondeo(PWM)</t>
  </si>
  <si>
    <t>Mondeo</t>
  </si>
  <si>
    <t>Mondeo(2013-)</t>
  </si>
  <si>
    <t>S-Max</t>
  </si>
  <si>
    <t>Transit</t>
  </si>
  <si>
    <t>Transit Type 2</t>
  </si>
  <si>
    <t>Number of Keys
Upgrade the TY8A adapter</t>
  </si>
  <si>
    <t>Edge</t>
  </si>
  <si>
    <t>Everest</t>
  </si>
  <si>
    <t>Tourneo</t>
  </si>
  <si>
    <t>Ecosport</t>
  </si>
  <si>
    <t>-2017</t>
  </si>
  <si>
    <t>Explorer</t>
  </si>
  <si>
    <t>Mondeo Type 1</t>
  </si>
  <si>
    <t>Mondeo Type 2</t>
  </si>
  <si>
    <t>Mondeo Type 3</t>
  </si>
  <si>
    <t xml:space="preserve">Mondeo </t>
  </si>
  <si>
    <t>2016-2021</t>
  </si>
  <si>
    <t>Mustang</t>
  </si>
  <si>
    <t>Taurus</t>
  </si>
  <si>
    <t>Expedition</t>
  </si>
  <si>
    <t>Remote</t>
  </si>
  <si>
    <t>North American</t>
  </si>
  <si>
    <t>Blackwood</t>
  </si>
  <si>
    <t>C-Max</t>
  </si>
  <si>
    <t>Contour</t>
  </si>
  <si>
    <t>1997-1998</t>
  </si>
  <si>
    <t>Cougar</t>
  </si>
  <si>
    <t>Crown Vic</t>
  </si>
  <si>
    <t>E250</t>
  </si>
  <si>
    <t>E350 Van</t>
  </si>
  <si>
    <t>Econoline</t>
  </si>
  <si>
    <t>Escape</t>
  </si>
  <si>
    <t>Excursion</t>
  </si>
  <si>
    <t>E-Series</t>
  </si>
  <si>
    <t>Explorer Sport Tra</t>
  </si>
  <si>
    <t>F-150</t>
  </si>
  <si>
    <t>-2004</t>
  </si>
  <si>
    <t>F-150 Type 1</t>
  </si>
  <si>
    <t>F-150 Type 2</t>
  </si>
  <si>
    <t>F-250</t>
  </si>
  <si>
    <t>F-250 Type 1</t>
  </si>
  <si>
    <t>F-250 Type 2</t>
  </si>
  <si>
    <t>F-250 SD</t>
  </si>
  <si>
    <t>F-350 SD Type 1</t>
  </si>
  <si>
    <t>F-350 SD Type 2</t>
  </si>
  <si>
    <t>F-350 SD</t>
  </si>
  <si>
    <t>F-550 Type 1</t>
  </si>
  <si>
    <t>F-550 Type 2</t>
  </si>
  <si>
    <t>F-550</t>
  </si>
  <si>
    <t>Fiesta Type 2</t>
  </si>
  <si>
    <t>Figo</t>
  </si>
  <si>
    <t>Five Hund</t>
  </si>
  <si>
    <t>Flex Type 1</t>
  </si>
  <si>
    <t>Flex Type 2</t>
  </si>
  <si>
    <t>Flex</t>
  </si>
  <si>
    <t>Ford GT</t>
  </si>
  <si>
    <t>Freestar</t>
  </si>
  <si>
    <t>Freestyle</t>
  </si>
  <si>
    <t>Fusion</t>
  </si>
  <si>
    <t>Grand Marquis</t>
  </si>
  <si>
    <t>1996-1997</t>
  </si>
  <si>
    <t>1998</t>
  </si>
  <si>
    <t>1999-2004</t>
  </si>
  <si>
    <t>Ranger</t>
  </si>
  <si>
    <t>1998-1999</t>
  </si>
  <si>
    <t>2000-2003</t>
  </si>
  <si>
    <t>Taurus X</t>
  </si>
  <si>
    <t>ThunderBird</t>
  </si>
  <si>
    <t>-2019</t>
  </si>
  <si>
    <t>Transit T150/T250/T350</t>
  </si>
  <si>
    <t>Transit Connect</t>
  </si>
  <si>
    <t>Windstar</t>
  </si>
  <si>
    <t>2015-2020</t>
  </si>
  <si>
    <t>AUS</t>
  </si>
  <si>
    <t>Courier Petrol</t>
  </si>
  <si>
    <t>2001-2008</t>
  </si>
  <si>
    <t>Courier Diesel</t>
  </si>
  <si>
    <t>Escape ZD</t>
  </si>
  <si>
    <t>Fairlane BEM</t>
  </si>
  <si>
    <t>Fairmont BEM</t>
  </si>
  <si>
    <t>AU Falcon BEM</t>
  </si>
  <si>
    <t>BA Falcon</t>
  </si>
  <si>
    <t>BF Falcon</t>
  </si>
  <si>
    <t>Fiesta Petrol</t>
  </si>
  <si>
    <t xml:space="preserve">Fiesta Petrol </t>
  </si>
  <si>
    <t>Fiesta Diesel</t>
  </si>
  <si>
    <t>Focus Petrol</t>
  </si>
  <si>
    <t>Focus Diesel</t>
  </si>
  <si>
    <t>KA Petrol</t>
  </si>
  <si>
    <t>LTD BEM</t>
  </si>
  <si>
    <t>Maverick</t>
  </si>
  <si>
    <t>Mondeo Petrol</t>
  </si>
  <si>
    <t>Mondeo Diesel</t>
  </si>
  <si>
    <t>Puma Petrol 17 ZETEC</t>
  </si>
  <si>
    <t>1996-</t>
  </si>
  <si>
    <t>Territory SX</t>
  </si>
  <si>
    <t>-2007</t>
  </si>
  <si>
    <t>Transit Connect Type 1</t>
  </si>
  <si>
    <t>Transit Connect Type 2</t>
  </si>
  <si>
    <t>Transit Petrol</t>
  </si>
  <si>
    <t>Transit Diesel</t>
  </si>
  <si>
    <t>Transit Dura Torque</t>
  </si>
  <si>
    <t>Transit Epic</t>
  </si>
  <si>
    <t>EU</t>
  </si>
  <si>
    <t>Connect</t>
  </si>
  <si>
    <t>2000-2007</t>
  </si>
  <si>
    <t>C-MAX</t>
  </si>
  <si>
    <t>Courier</t>
  </si>
  <si>
    <t>Galaxy</t>
  </si>
  <si>
    <t>KA</t>
  </si>
  <si>
    <t>1998-2006</t>
  </si>
  <si>
    <t>2014-2020</t>
  </si>
  <si>
    <t>S-MAX</t>
  </si>
  <si>
    <t>Tourneo connect</t>
  </si>
  <si>
    <t>2016-2012</t>
  </si>
  <si>
    <t>Tourneo connect Type 1</t>
  </si>
  <si>
    <t>Tourneo Custom</t>
  </si>
  <si>
    <t>Transit Custom Type 1</t>
  </si>
  <si>
    <t>Transit Custom</t>
  </si>
  <si>
    <t>-1996</t>
  </si>
  <si>
    <t>B-MAX</t>
  </si>
  <si>
    <t>Wild Horse</t>
  </si>
  <si>
    <t>T70</t>
  </si>
  <si>
    <t>1.Read data stream
2.Replace ECM(Delphi)
3.Replace ECM(UMC)
4.Replace IMMO
5.Replace ECM and IMMO simultaneously(Delphi)
6.Replace ECM and IMMO simultaneously(UMC)</t>
  </si>
  <si>
    <t>1.Read remote control quantity</t>
  </si>
  <si>
    <t>1.Program EMS(Delphi)
2.Program EMS(UMC)
3.Program ESCL
4.Program TBOX
5.Program PEPS
6.Reset EMS(Delphi)
7.Reset EMS(UMC)
8.Reset PEPS
9.Program new system(UMC)
10.Program new system[No Remote Information Processor](UMC)
11.Program Remote Information Processor(UMC)</t>
  </si>
  <si>
    <t>T80</t>
  </si>
  <si>
    <t>Bo Jun</t>
  </si>
  <si>
    <t>Spica</t>
  </si>
  <si>
    <t>SUZUKI</t>
  </si>
  <si>
    <t>铃木_SUZUKI_V1.03</t>
  </si>
  <si>
    <t>Type</t>
  </si>
  <si>
    <t>Keyless System-SX4</t>
  </si>
  <si>
    <t>1.Manual RKE Key Matching</t>
  </si>
  <si>
    <t>Keyless System-SX4(RUIQI)</t>
  </si>
  <si>
    <t>Keyless System-Vitara</t>
  </si>
  <si>
    <t>Type1</t>
  </si>
  <si>
    <t>1.ID Code
2.Program Keys(No Free PIN)
3.Program Keys(Free PIN)</t>
  </si>
  <si>
    <t>Type2</t>
  </si>
  <si>
    <t>1.ID Code
2.Program Keys(No Free PIN)
3.Program Keys(Free PIN)
4.Number of keys</t>
  </si>
  <si>
    <t>Type3</t>
  </si>
  <si>
    <t>Keyless System-Alivio</t>
  </si>
  <si>
    <t>Keyless System-S-Cross(FENGYU)</t>
  </si>
  <si>
    <t>Keyless System-S-Cross(XIAOTU)</t>
  </si>
  <si>
    <t>Keyless System-Jimny</t>
  </si>
  <si>
    <t>1.Program Keys(No Free PIN)
2.Program Keys(Free PIN)
3.Number of keys
4.BCM Code</t>
  </si>
  <si>
    <t>Type4</t>
  </si>
  <si>
    <t>1.Program Keys
2.Program Remote
3.Erase Remote</t>
  </si>
  <si>
    <t>Keyless System-Kizashi</t>
  </si>
  <si>
    <t>Immobilizer-SX4</t>
  </si>
  <si>
    <t>Blad key</t>
  </si>
  <si>
    <t>1.Clear DTC</t>
  </si>
  <si>
    <t>Immobilizer-SX4(RUIQI)</t>
  </si>
  <si>
    <t>Immobilizer-Alto</t>
  </si>
  <si>
    <t>Type1(Free Pincode)</t>
  </si>
  <si>
    <t>Type2(No Free Pincode)</t>
  </si>
  <si>
    <t>Immobilizer-Vitara</t>
  </si>
  <si>
    <t>Type5</t>
  </si>
  <si>
    <t>Immobilizer-Liana</t>
  </si>
  <si>
    <t>1.Erase Keys</t>
  </si>
  <si>
    <t xml:space="preserve">1.Read ECU Information
2.Live Data
3.Program Function
 -PIN Calculate
 -Add New Key
 -Add Old Key
 -Erase Key
 -All-new System Matching
 -Program immobiliser ECU
 -Program engine ECU
 -Reset immobiliser ECU
 -Reset engine ECU
 -Lock immobiliser ECU
 -Activate engine ECU
 -Key detection
 -Program VIN
</t>
  </si>
  <si>
    <t>Immobilizer-Alivio</t>
  </si>
  <si>
    <t>Immobilizer-Jimny</t>
  </si>
  <si>
    <t>Immobilizer-Ignis</t>
  </si>
  <si>
    <t>Immobilizer-XL7</t>
  </si>
  <si>
    <t>07-09</t>
  </si>
  <si>
    <t>1.Erase Remote</t>
  </si>
  <si>
    <t>Immobilizer-Swift</t>
  </si>
  <si>
    <t>Vehicle:</t>
  </si>
  <si>
    <t>ROEWE</t>
  </si>
  <si>
    <t>Version:</t>
  </si>
  <si>
    <t>V1.04</t>
  </si>
  <si>
    <t>System type</t>
  </si>
  <si>
    <t>Read code</t>
  </si>
  <si>
    <t>Add key</t>
  </si>
  <si>
    <t>All lost</t>
  </si>
  <si>
    <t>Remote match</t>
  </si>
  <si>
    <t>Other function</t>
  </si>
  <si>
    <t>(-2012)</t>
  </si>
  <si>
    <t>Clear key、Remaining unlock time</t>
  </si>
  <si>
    <t>E50</t>
  </si>
  <si>
    <t>W5</t>
  </si>
  <si>
    <t>(2013-)</t>
  </si>
  <si>
    <t>Clear key、Remaining unlock time、Body Computer Matching、Engine Computer Match、New System Match</t>
  </si>
  <si>
    <t>360(Without smart)</t>
  </si>
  <si>
    <t>ROEWE360</t>
  </si>
  <si>
    <t>Clear remote</t>
  </si>
  <si>
    <t>Clear key</t>
  </si>
  <si>
    <t>750(New)</t>
  </si>
  <si>
    <t>Read number of keys</t>
  </si>
  <si>
    <t>ROEWEW5</t>
  </si>
  <si>
    <t>Ei5(With smart)</t>
  </si>
  <si>
    <t>Clear key、Read number of keys</t>
  </si>
  <si>
    <t>i6(With smart)</t>
  </si>
  <si>
    <t>Ei6(With smart)</t>
  </si>
  <si>
    <t>Marvel X(With smart)</t>
  </si>
  <si>
    <t>RX5(With smart)</t>
  </si>
  <si>
    <t>(-2022)</t>
  </si>
  <si>
    <t>RX5 MAX(With smart)</t>
  </si>
  <si>
    <t>RX5 PLUS(Smart key)</t>
  </si>
  <si>
    <t>ERX5(With smart)</t>
  </si>
  <si>
    <t>RX8(With smart)</t>
  </si>
  <si>
    <t>IMAX8(With smart)</t>
  </si>
  <si>
    <t>CLEVER(With smart)</t>
  </si>
  <si>
    <t>ROEWER ER6(With smart)</t>
  </si>
  <si>
    <t>i6(Without smart)</t>
  </si>
  <si>
    <t>RX3(Without smart)</t>
  </si>
  <si>
    <t>RX5(Without smart)</t>
  </si>
  <si>
    <t>RX5 MAX(Without smart)</t>
  </si>
  <si>
    <t>RX8(Without smart)</t>
  </si>
  <si>
    <t>ERX5(Without smart)</t>
  </si>
  <si>
    <t>i5(With smart)</t>
  </si>
  <si>
    <t>RX3(With smart)</t>
  </si>
  <si>
    <t>ROEWE750</t>
  </si>
  <si>
    <t>Read remote control ID、Disable remote control、Restore remote、Clear fault code</t>
  </si>
  <si>
    <t>New 550(Without smart)</t>
  </si>
  <si>
    <t>E550(With smart)</t>
  </si>
  <si>
    <t>E950(With smart)</t>
  </si>
  <si>
    <t>ER6(With smart)</t>
  </si>
  <si>
    <t>RX5</t>
  </si>
  <si>
    <t>Number of key</t>
  </si>
  <si>
    <t>ERX5</t>
  </si>
  <si>
    <t>Whale(Smart key)</t>
  </si>
  <si>
    <t>SQTYWL</t>
  </si>
  <si>
    <t>V1.06</t>
  </si>
  <si>
    <t>Read key number、Clear key、Reset ECM、Module matching</t>
  </si>
  <si>
    <t>Hongguang S1</t>
  </si>
  <si>
    <t>Hongguang S3</t>
  </si>
  <si>
    <t>Hongguang PLUS</t>
  </si>
  <si>
    <t>Journey</t>
  </si>
  <si>
    <t>Cadev</t>
  </si>
  <si>
    <t>Key number</t>
  </si>
  <si>
    <t>Xingchen</t>
  </si>
  <si>
    <t>Key number、Clear key</t>
  </si>
  <si>
    <t>Xingchi</t>
  </si>
  <si>
    <t>Hongguang MINI_EV</t>
  </si>
  <si>
    <t>Remote number</t>
  </si>
  <si>
    <t>BAOJUN</t>
  </si>
  <si>
    <t>Number of keys、Clear key、Reset ECM</t>
  </si>
  <si>
    <t>310 Wagon</t>
  </si>
  <si>
    <t>Read VersionInfo</t>
  </si>
  <si>
    <t>Number of keys、Clear key</t>
  </si>
  <si>
    <t>Read number of keys、Clear key</t>
  </si>
  <si>
    <t>E100</t>
  </si>
  <si>
    <t>E200</t>
  </si>
  <si>
    <t>RC-5</t>
  </si>
  <si>
    <t>RC-5W</t>
  </si>
  <si>
    <t>RC-6</t>
  </si>
  <si>
    <t>RM-5</t>
  </si>
  <si>
    <t>RS-3</t>
  </si>
  <si>
    <t>RS-5</t>
  </si>
  <si>
    <t>RS-7</t>
  </si>
  <si>
    <t>Valli</t>
  </si>
  <si>
    <t>E300 LV2/LV3</t>
  </si>
  <si>
    <t>Read VersionInfo、Read number of keys、Clear key、Program BCM</t>
  </si>
  <si>
    <t>E300Plus LV2/LV3</t>
  </si>
  <si>
    <t>E300 LV1</t>
  </si>
  <si>
    <t>E300Plus LV1</t>
  </si>
  <si>
    <t>GM</t>
  </si>
  <si>
    <t>V1.07</t>
  </si>
  <si>
    <t>Region</t>
  </si>
  <si>
    <t>BUICK</t>
  </si>
  <si>
    <t>Lesabre</t>
  </si>
  <si>
    <t>Park Avenue</t>
  </si>
  <si>
    <t>Regal</t>
  </si>
  <si>
    <t>Rendezvous</t>
  </si>
  <si>
    <t>2002-2004</t>
  </si>
  <si>
    <t>CADILLAC</t>
  </si>
  <si>
    <t>CTS</t>
  </si>
  <si>
    <t>Deville STS</t>
  </si>
  <si>
    <t>Deville</t>
  </si>
  <si>
    <t>GL6</t>
  </si>
  <si>
    <t>CHEVROLET</t>
  </si>
  <si>
    <t>Orlando</t>
  </si>
  <si>
    <t>Envision</t>
  </si>
  <si>
    <t>2010-2017</t>
  </si>
  <si>
    <t>Clear Trouble Code、Read number of keys</t>
  </si>
  <si>
    <t>Excelle GT/XT</t>
  </si>
  <si>
    <t>Encore</t>
  </si>
  <si>
    <t>GL8</t>
  </si>
  <si>
    <t>Lacrosse</t>
  </si>
  <si>
    <t>Verano</t>
  </si>
  <si>
    <t>ATS</t>
  </si>
  <si>
    <t>ATSL</t>
  </si>
  <si>
    <t>CT6</t>
  </si>
  <si>
    <t>Escalade</t>
  </si>
  <si>
    <t>SRX</t>
  </si>
  <si>
    <t>XTS</t>
  </si>
  <si>
    <t>Aveo</t>
  </si>
  <si>
    <t>Camaro</t>
  </si>
  <si>
    <t>Cruze</t>
  </si>
  <si>
    <t>Equinox</t>
  </si>
  <si>
    <t>Malibu</t>
  </si>
  <si>
    <t>Trax/Tracker</t>
  </si>
  <si>
    <t>Lova</t>
  </si>
  <si>
    <t>Sail</t>
  </si>
  <si>
    <t>Read VersionInfo、Read DTC、Clear Trouble Code、ReadCDS、Set SafeCode、Input SafeCode</t>
  </si>
  <si>
    <t>Allure</t>
  </si>
  <si>
    <t>Enclave</t>
  </si>
  <si>
    <t>Lucerne</t>
  </si>
  <si>
    <t>Terraza</t>
  </si>
  <si>
    <t>Trailblazer</t>
  </si>
  <si>
    <t>DTS</t>
  </si>
  <si>
    <t>Captiva</t>
  </si>
  <si>
    <t>Envista</t>
  </si>
  <si>
    <t>2022-2023</t>
  </si>
  <si>
    <t>Excelle</t>
  </si>
  <si>
    <t>Enclave Avenir</t>
  </si>
  <si>
    <t>2020-2023</t>
  </si>
  <si>
    <t>VELITE 5</t>
  </si>
  <si>
    <t>VELITE 7</t>
  </si>
  <si>
    <t>XT4</t>
  </si>
  <si>
    <t>XT5</t>
  </si>
  <si>
    <t>XT6</t>
  </si>
  <si>
    <t>2019-2022</t>
  </si>
  <si>
    <t>Blazer</t>
  </si>
  <si>
    <t>Seeker</t>
  </si>
  <si>
    <t>Monza</t>
  </si>
  <si>
    <t>Key diagnosis</t>
  </si>
  <si>
    <t>Number of remotes</t>
  </si>
  <si>
    <t>Sail3</t>
  </si>
  <si>
    <t>Cavalier</t>
  </si>
  <si>
    <t>Envision PLUS</t>
  </si>
  <si>
    <t>Envision S</t>
  </si>
  <si>
    <t>CT4</t>
  </si>
  <si>
    <t>CT5</t>
  </si>
  <si>
    <t>LYRIQ</t>
  </si>
  <si>
    <t>Epica</t>
  </si>
  <si>
    <t>-2012</t>
  </si>
  <si>
    <t>VELITE 6</t>
  </si>
  <si>
    <t>SLS</t>
  </si>
  <si>
    <t>STS</t>
  </si>
  <si>
    <t>Verano GS</t>
  </si>
  <si>
    <t>2021-2023</t>
  </si>
  <si>
    <t>Verano pro</t>
  </si>
  <si>
    <t>Cavalier/Onix</t>
  </si>
  <si>
    <t>Royaum</t>
  </si>
  <si>
    <t>Programming anti-theft data、Synchronous engine</t>
  </si>
  <si>
    <t>Century</t>
  </si>
  <si>
    <t>LSY</t>
  </si>
  <si>
    <t xml:space="preserve">2020-2021 </t>
  </si>
  <si>
    <t>LXH</t>
  </si>
  <si>
    <t>JAC</t>
  </si>
  <si>
    <t>V1.03</t>
  </si>
  <si>
    <t>Ruifeng S3(Delphi Immobilizer)</t>
  </si>
  <si>
    <t>Immobilizer</t>
  </si>
  <si>
    <t>1.Read ECU Information2.Read Trouble Code3.Clear Trouble Code4.Live Data5.Read pin code6.Set security code7.Program new system8.Replace immobiliser ECU9.Replace engine ECU10.Program engine VIN11.Program immobiliser VIN12.Reset engine ECU13.Reset immobiliser14.Erase keys</t>
  </si>
  <si>
    <t>Ruifeng S5(Delphi Immobilizer)</t>
  </si>
  <si>
    <t>Binyue(Delphi Immobilizer)</t>
  </si>
  <si>
    <t>Tongyue(Delphi Immobilizer)</t>
  </si>
  <si>
    <t>Heyue RS(Delphi Immobilizer)</t>
  </si>
  <si>
    <t>Heyue(Delphi Immobilizer)</t>
  </si>
  <si>
    <t>Yueyue(Delphi Immobilizer)</t>
  </si>
  <si>
    <t>Xingyue(Delphi Immobilizer)</t>
  </si>
  <si>
    <t>Ruifeng S2(DIAS Immobilizer)</t>
  </si>
  <si>
    <t>1.Clear Trouble Code2.Read the number of keys3.Add a key4.Erase keys5.Check key6.Program immobiliser7.Program engine ECU8.Reset immobiliser9.Reset engine ECU10.Program new system</t>
  </si>
  <si>
    <t>Ruifeng S3(DIAS Immobilizer)</t>
  </si>
  <si>
    <t>Ruifeng S5(DIAS Immobilizer)</t>
  </si>
  <si>
    <t>T6(DIAS Immobilizer)</t>
  </si>
  <si>
    <t>X200(DIAS Immobilizer)</t>
  </si>
  <si>
    <t>Ruifeng M3(DIAS Immobilizer)</t>
  </si>
  <si>
    <t>Tongyue(DIAS Immobilizer)</t>
  </si>
  <si>
    <t>Heyue RS(DIAS Immobilizer)</t>
  </si>
  <si>
    <t>Heyue(DIAS Immobilizer)</t>
  </si>
  <si>
    <t>Yueyue(DIAS Immobilizer)</t>
  </si>
  <si>
    <t>Heyue A30(MT)(DIAS Immobilizer)</t>
  </si>
  <si>
    <t>Heyue A30(CVT)(DIAS Immobilizer)</t>
  </si>
  <si>
    <t>Xingyue(DIAS Immobilizer)</t>
  </si>
  <si>
    <t>Heyue A30(CVT)</t>
  </si>
  <si>
    <t>1.Read the number of keys2.Learn ESCL3.Add a key4.Replace engine ECU</t>
  </si>
  <si>
    <t>Ruifeng R3</t>
  </si>
  <si>
    <t>1.Read the number of keys2.Add a old key3.Add a new key4.Erase keys5.Reset immobiliser6.Replace immobiliser7.Reset engine ECU8.Replace engine ECU9.Program all new systems</t>
  </si>
  <si>
    <t>Ruifeng S2 mini</t>
  </si>
  <si>
    <t>Ruifeng S3</t>
  </si>
  <si>
    <t>Ruifeng S4</t>
  </si>
  <si>
    <t>Ruifeng S5</t>
  </si>
  <si>
    <t>Ruifeng S7</t>
  </si>
  <si>
    <t>Ruifeng M4</t>
  </si>
  <si>
    <t>Xingrui</t>
  </si>
  <si>
    <t>Xingyue</t>
  </si>
  <si>
    <t>Ruifeng A60</t>
  </si>
  <si>
    <t>1.Add a new key2.Add a old key3.Erase keys4.Program immobiliser5.Program engine ECU6.Program ESCL7.Reset immobiliser8.Reset engine ECU9.Read engine status10.Program new system</t>
  </si>
  <si>
    <t>Ruifeng S2</t>
  </si>
  <si>
    <t>T6</t>
  </si>
  <si>
    <t>Ruifeng M5</t>
  </si>
  <si>
    <t>Ruifeng M6</t>
  </si>
  <si>
    <t>Sanhuan</t>
  </si>
  <si>
    <t>1.Program key</t>
  </si>
  <si>
    <t>1.Program remote2.Erase remote3.Read Key Number</t>
  </si>
  <si>
    <t>IEV5S</t>
  </si>
  <si>
    <t>1.Program remote</t>
  </si>
  <si>
    <t>Ruifeng Hechang</t>
  </si>
  <si>
    <t>6S</t>
  </si>
  <si>
    <t>SMART</t>
  </si>
  <si>
    <t>BR450</t>
  </si>
  <si>
    <t>BR452</t>
  </si>
  <si>
    <t>BR451</t>
  </si>
  <si>
    <t>BR453</t>
  </si>
  <si>
    <t>Read PIN、Data recovery、Read VIN、Write VIN</t>
  </si>
  <si>
    <t>BR454</t>
  </si>
  <si>
    <t>CHANGHE</t>
  </si>
  <si>
    <t>Liana</t>
  </si>
  <si>
    <t>Immobiliser 1</t>
  </si>
  <si>
    <t>1.Program keys2.Erase keys3.Live data</t>
  </si>
  <si>
    <t>Immobiliser 2</t>
  </si>
  <si>
    <t>1.ECU identification2.Fault codes3.Erase DTC4.Live data5.VIN code conversion security code6.Add a new keys7.Re-program keys8.Erase keys9.Reset immobiliser10.Reset engine ECU11.Replace engine ECU12.Replace immobiliser ECU13.Program new system14.Program VIN15.Check key16.Lock immobiliser17.Activation of the engine ECU</t>
  </si>
  <si>
    <t>Splash</t>
  </si>
  <si>
    <t>Tung Thih Immobiliser</t>
  </si>
  <si>
    <t>Wagon R</t>
  </si>
  <si>
    <t>1.New PEPS learn2.Old PEPS learn3.Learning the Key(smart)4.Learning the Key(IMMO)5.Learning the SLU(Steering solenoid valve)6.Reset EMS(Engine computer)7.Learning the EMS(Engine computer)</t>
  </si>
  <si>
    <t>Tung Thih Immobiliser(G5)</t>
  </si>
  <si>
    <t>1.Replace engine ECU2.Replace immobiliser ECU3.Program keys4.EMS reset</t>
  </si>
  <si>
    <t>New Wagon R</t>
  </si>
  <si>
    <t>BCM system</t>
  </si>
  <si>
    <t>1.Program keys2.BCM programming3.BCM reset</t>
  </si>
  <si>
    <t>A6</t>
  </si>
  <si>
    <t>1.Program keys2.Anti-theft programming3.Program new system4.PEPS Smart Box Reset5.ECM engine reset6.ESCL electronic steering column reset7.Write VIN number</t>
  </si>
  <si>
    <t>Q7</t>
  </si>
  <si>
    <t>M70</t>
  </si>
  <si>
    <t>1.Program keys2.Programming ESCL3.Programming BCM</t>
  </si>
  <si>
    <t>1.Programming remote2.Clear remote</t>
  </si>
  <si>
    <t>1.Program new system2.Programming anti-theft device3.Reset immobilizer4.Reset immobilizer and engine computer5.Programming key6.Clear all keys</t>
  </si>
  <si>
    <t>Q25</t>
  </si>
  <si>
    <t>1.ECU identification2.Erase DTC3.Read data stream4.Program keys5.Erase keys6.Unlock BCM7.Change BCM8.Change EMS9.EMS reset</t>
  </si>
  <si>
    <t>Q35</t>
  </si>
  <si>
    <t xml:space="preserve"> VEHICLE：  </t>
  </si>
  <si>
    <t>PEUGEOT</t>
  </si>
  <si>
    <t>VERSION：</t>
  </si>
  <si>
    <t>PEUGEOT_V1.03</t>
  </si>
  <si>
    <t>Vehcile Model</t>
  </si>
  <si>
    <t>System Type</t>
  </si>
  <si>
    <t>Read Password</t>
  </si>
  <si>
    <t>Full Loss Matching</t>
  </si>
  <si>
    <t>Remote Matching</t>
  </si>
  <si>
    <t>Add Key,Clear Key,All keys lost,Reset immobiliser,Program engine ECU</t>
  </si>
  <si>
    <t>1007 VAN</t>
  </si>
  <si>
    <t>Match Key</t>
  </si>
  <si>
    <t>1007 CAN</t>
  </si>
  <si>
    <t>207 VAN</t>
  </si>
  <si>
    <t>207 CAN</t>
  </si>
  <si>
    <t>207CC</t>
  </si>
  <si>
    <t>Non smart key</t>
  </si>
  <si>
    <t>smart key</t>
  </si>
  <si>
    <t>307 VAN</t>
  </si>
  <si>
    <t>307 CAN</t>
  </si>
  <si>
    <t>406(VF38)</t>
  </si>
  <si>
    <t>Non smart key·Type1</t>
  </si>
  <si>
    <t>Non smart key·Type2</t>
  </si>
  <si>
    <t>smart key·Type1</t>
  </si>
  <si>
    <t>smart key·Type2</t>
  </si>
  <si>
    <t>408（T73）</t>
  </si>
  <si>
    <t>408（T93）</t>
  </si>
  <si>
    <t>4008(China)</t>
  </si>
  <si>
    <t>smart key·Type1（VF30）</t>
  </si>
  <si>
    <t>smart key·Type2（VF38）</t>
  </si>
  <si>
    <t>607 VAN</t>
  </si>
  <si>
    <t>607 CAN</t>
  </si>
  <si>
    <t>807 VAN</t>
  </si>
  <si>
    <t>807 CAN</t>
  </si>
  <si>
    <t>Expert</t>
  </si>
  <si>
    <t>Partner VAN</t>
  </si>
  <si>
    <t>Partne CAN</t>
  </si>
  <si>
    <t>Rcz</t>
  </si>
  <si>
    <t>VEHICLE：</t>
  </si>
  <si>
    <t>CITROEN</t>
  </si>
  <si>
    <t>CITROEN_V1.03</t>
  </si>
  <si>
    <t>Berlingo</t>
  </si>
  <si>
    <t xml:space="preserve"> </t>
  </si>
  <si>
    <t>C1</t>
  </si>
  <si>
    <t>C2</t>
  </si>
  <si>
    <t>Type1 VAN</t>
  </si>
  <si>
    <t>Type1 CAN</t>
  </si>
  <si>
    <t>C3-XR</t>
  </si>
  <si>
    <t>Non Samrt key</t>
  </si>
  <si>
    <t>Samrt key</t>
  </si>
  <si>
    <t>C4</t>
  </si>
  <si>
    <t>Non Samrt key·Type1</t>
  </si>
  <si>
    <t>Non Samrt key·Type2</t>
  </si>
  <si>
    <t>Samrt key·Type1</t>
  </si>
  <si>
    <t>Samrt key·Type2</t>
  </si>
  <si>
    <t>C4L</t>
  </si>
  <si>
    <t>C5</t>
  </si>
  <si>
    <t>C5(China)</t>
  </si>
  <si>
    <t>C6</t>
  </si>
  <si>
    <t>C6(China)</t>
  </si>
  <si>
    <t>C8</t>
  </si>
  <si>
    <t>1995-2005</t>
  </si>
  <si>
    <t>Type2 CAN</t>
  </si>
  <si>
    <t>C-Crosser</t>
  </si>
  <si>
    <t>Dispatch</t>
  </si>
  <si>
    <t>1997-2007</t>
  </si>
  <si>
    <t>DS3</t>
  </si>
  <si>
    <t>DS4</t>
  </si>
  <si>
    <t>DS5</t>
  </si>
  <si>
    <t>DS6</t>
  </si>
  <si>
    <t>ELYSEE</t>
  </si>
  <si>
    <t>Evasion</t>
  </si>
  <si>
    <t>1995-</t>
  </si>
  <si>
    <t>Jumpy</t>
  </si>
  <si>
    <t>Nemo</t>
  </si>
  <si>
    <t>Type1(VAN)</t>
  </si>
  <si>
    <t>Type2(CAN)</t>
  </si>
  <si>
    <t>QUATRE</t>
  </si>
  <si>
    <t>C4 QUATRE(2016-)</t>
  </si>
  <si>
    <t>PICASSO</t>
  </si>
  <si>
    <t>Relay</t>
  </si>
  <si>
    <t>Relay2</t>
  </si>
  <si>
    <t>Relay3</t>
  </si>
  <si>
    <t>Synergie</t>
  </si>
  <si>
    <t>TRIOMPHE</t>
  </si>
  <si>
    <t>XSARA(China)</t>
  </si>
  <si>
    <t>XSARA</t>
  </si>
  <si>
    <t>Xantia</t>
  </si>
  <si>
    <t>BORGWARD</t>
  </si>
  <si>
    <t>BORGWARD_V1.03</t>
  </si>
  <si>
    <t>BX5</t>
  </si>
  <si>
    <t>1.Add keys 2.Erase keys 3.Program PEPS 4.Program EMS 5.Program new system 6.Program ESCL</t>
  </si>
  <si>
    <t>BX6</t>
  </si>
  <si>
    <t>BX7</t>
  </si>
  <si>
    <t>BXi7（new energy）</t>
  </si>
  <si>
    <t>HANTENG</t>
  </si>
  <si>
    <t>HANTENG_V1.03</t>
  </si>
  <si>
    <t>汉腾</t>
  </si>
  <si>
    <t>1.PIN code calculation</t>
  </si>
  <si>
    <t>ES01</t>
  </si>
  <si>
    <t>1.PEPS match 2.TPMS offline matching 3.Write VIN code 4.Write the maximum number of keys 5.Write ESK code 6.Write ESK code  7.Write tire pressure ID</t>
  </si>
  <si>
    <t>BCM</t>
  </si>
  <si>
    <t>1.Remote clear</t>
  </si>
  <si>
    <t>X5</t>
  </si>
  <si>
    <t>1.Clear key 2.Match Immobiliser 3.Match engine</t>
  </si>
  <si>
    <t>1.Read Key Learning Status 2.Clear key 3.复位EMS 4.PEPS match 5.ESCL match 6.EMS match 7.Match the entire new system 8.Write T BOX key</t>
  </si>
  <si>
    <t>X5 EV</t>
  </si>
  <si>
    <t>X7</t>
  </si>
  <si>
    <t>X7S</t>
  </si>
  <si>
    <t>X7 PHEV</t>
  </si>
  <si>
    <t>1.Remote control matching 2.Remote clear</t>
  </si>
  <si>
    <t>SOUEAST</t>
  </si>
  <si>
    <t>SOUEAST_V1.03</t>
  </si>
  <si>
    <t>A5</t>
  </si>
  <si>
    <t>Body Control System</t>
  </si>
  <si>
    <t>1.Remote Control Matching 2.Clear Keys</t>
  </si>
  <si>
    <t>Intelligent Key System</t>
  </si>
  <si>
    <t>1.Key Matching</t>
  </si>
  <si>
    <t>DX3</t>
  </si>
  <si>
    <t>Anti - theft System</t>
  </si>
  <si>
    <t>DX3N(EV)</t>
  </si>
  <si>
    <t>1.Key Learning 2.Clear Keys</t>
  </si>
  <si>
    <t>DX5</t>
  </si>
  <si>
    <t>DX7</t>
  </si>
  <si>
    <t>1.Key Matching 2.PEPS Matching 3.ESCL Matching 4.Clear ECU Learning Status[a.Clear ESCL Learning Status b.Clear EMS Learning Status c.Clear CAPE Learning Status]</t>
  </si>
  <si>
    <t>DX7N(EV)</t>
  </si>
  <si>
    <t>DX8S</t>
  </si>
  <si>
    <t>1.Match New Key 2.Match Old Key 3.Delete Key 4.Read Key Quantity</t>
  </si>
  <si>
    <t>DX9</t>
  </si>
  <si>
    <t>Southeast V3 Ling Yue</t>
  </si>
  <si>
    <t>Shanghai Industrial Communications</t>
  </si>
  <si>
    <t>1.Version Information 2.Read Fault Codes3.Clear Fault Codes 4.Password Settings[a.Password Settings b.Password Input]  5.Programming Functions[a.New System Matching b.Key Matching c.Key Clearance d.Anti - theft ECU Matching e.Engine ECU Matching f.Program Anti - theft VIN g.Program Engine VIN h.Engine ECU Reset i.Anti - theft ECU Reset]</t>
  </si>
  <si>
    <t>Golan</t>
  </si>
  <si>
    <t>Mitsubishi Anti - theft</t>
  </si>
  <si>
    <t>1.Read Fault Codes 2.Clear Fault Codes 3.Read Data Stream 4.Key Matching 5.Anti - theft ECU Reset</t>
  </si>
  <si>
    <t>Ling Shen</t>
  </si>
  <si>
    <t>Lingshi v6</t>
  </si>
  <si>
    <t>Intelligent Key</t>
  </si>
  <si>
    <t>1.All Keys Lost 2.Match Anti - theft Device 3.Clear PEPS 4.Clear EMS 5.Clear ESCL 6.Read Matching Status</t>
  </si>
  <si>
    <t>Lingzhi V5</t>
  </si>
  <si>
    <t>HUATAI</t>
  </si>
  <si>
    <t>HUATAI_V1.03</t>
  </si>
  <si>
    <t>1.PIN Code Reading(a.Boriqua b.Santa Fe(Domestic) c.Santa Fe(Imported) d.B11)</t>
  </si>
  <si>
    <t>A25EV(XEV-260)</t>
  </si>
  <si>
    <t>Anti-theft System</t>
  </si>
  <si>
    <t>1.Detect Key Status 2.Clear All Keys</t>
  </si>
  <si>
    <t>1.Keyless Entry and Start System Matching</t>
  </si>
  <si>
    <t>Remote Control Matching</t>
  </si>
  <si>
    <t>B11</t>
  </si>
  <si>
    <t>1.Read ECU Information 2.Read Fault Codes 3.Clear Fault Codes 4.Programming Function（1.Anti-theft Password Reading 2.Key Addition 3.Key Clearing 4.读VIN码 5.钥匙检测）</t>
  </si>
  <si>
    <t>Remote Control Matching（16pin）</t>
  </si>
  <si>
    <t>B21(Lusheng E70)</t>
  </si>
  <si>
    <t>B21EV(IEV-230)</t>
  </si>
  <si>
    <t>B35（Boriqua）</t>
  </si>
  <si>
    <t>1.Read ECU Information 2.Read Fault Codes 3.Clear Fault Codes 4.Programming Function（1.Anti-theft Password Reading 2.Key Addition 3.Key Clearing 4.读VIN码 5.Key Detection）</t>
  </si>
  <si>
    <t>Santa Fe(Domestic)</t>
  </si>
  <si>
    <t>UMC-Anti-Theft System</t>
  </si>
  <si>
    <t>Remote Control Matching（10pin）</t>
  </si>
  <si>
    <t>Santa Fe(Imported)</t>
  </si>
  <si>
    <t>Anti-theft System（KWP）</t>
  </si>
  <si>
    <t>1.ECM Neutral Mode</t>
  </si>
  <si>
    <t>Santa Fe 7</t>
  </si>
  <si>
    <t>New Santa Fe(A25)</t>
  </si>
  <si>
    <t>Terracan(Imported)</t>
  </si>
  <si>
    <t>Brand:</t>
  </si>
  <si>
    <t>SENIA</t>
  </si>
  <si>
    <t>Symbolic specification: ○：All support is done directly through OBD △：Some support is done directly through OBD □：All support (demolition theft module)
●：All support is done directly through OBD (necessary accessories) ▲：Some support is directly done through OBD (accessories) ■：Partial support (demolition theft module)
×：Unheld /:No need ◎：ConditioNal support</t>
  </si>
  <si>
    <t>SENIA R7</t>
  </si>
  <si>
    <t>Matching ECU、Matching ESCL、Clear key、New system matching、Write VIN</t>
  </si>
  <si>
    <t>Matching ECU</t>
  </si>
  <si>
    <t>SENIA R7 New energy</t>
  </si>
  <si>
    <t>Matching ECU、Matching ESCL、Clear key、New system matching、Write VIN、Matching TPMS</t>
  </si>
  <si>
    <t>Clear remote control、Clear key、Write VIN、Matching engine、New system matching、Matching TPMS</t>
  </si>
  <si>
    <t>SENIA R9</t>
  </si>
  <si>
    <t>SENIA S80</t>
  </si>
  <si>
    <t>Matching ECU、Synchronous engine and burglar</t>
  </si>
  <si>
    <t>Right car</t>
  </si>
  <si>
    <t>Clear key、Reset IMMO、Reset EMS、Matching EMS</t>
  </si>
  <si>
    <t>HONDA</t>
  </si>
  <si>
    <t>V1.19</t>
  </si>
  <si>
    <t>ACCORD</t>
  </si>
  <si>
    <t>Smart key system Knob Type</t>
  </si>
  <si>
    <t>Rest Key</t>
  </si>
  <si>
    <t>Smart key system Button type</t>
  </si>
  <si>
    <t>ODYSSEY</t>
  </si>
  <si>
    <t>Read Data Stream、Anti Start Device Setting、Anti Start Device Information、Rest Key</t>
  </si>
  <si>
    <t>JADE</t>
  </si>
  <si>
    <t>XR-V</t>
  </si>
  <si>
    <t>CR-V</t>
  </si>
  <si>
    <t>HR-V</t>
  </si>
  <si>
    <t>UR-V</t>
  </si>
  <si>
    <t>ZR-V</t>
  </si>
  <si>
    <t>e:NS1(new energy)</t>
  </si>
  <si>
    <t>e:NP1(new energy)</t>
  </si>
  <si>
    <t>VE-1(new energy)</t>
  </si>
  <si>
    <t>M-NV(new energy)</t>
  </si>
  <si>
    <t>X-NV(new energy)</t>
  </si>
  <si>
    <t>ELYSION</t>
  </si>
  <si>
    <t>VEZEL</t>
  </si>
  <si>
    <t>FIT</t>
  </si>
  <si>
    <t>CITY</t>
  </si>
  <si>
    <t>AVANCIER</t>
  </si>
  <si>
    <t>CREIZ</t>
  </si>
  <si>
    <t>CROSSTOUR</t>
  </si>
  <si>
    <t>BREEZE</t>
  </si>
  <si>
    <t>GIENIA</t>
  </si>
  <si>
    <t>LIFE</t>
  </si>
  <si>
    <t>EVERUS</t>
  </si>
  <si>
    <t>CRIDER</t>
  </si>
  <si>
    <t>SPIRIOR</t>
  </si>
  <si>
    <t>CIIMO</t>
  </si>
  <si>
    <t>CIVIC</t>
  </si>
  <si>
    <t>INTEGRA</t>
  </si>
  <si>
    <t>ENVIX</t>
  </si>
  <si>
    <t>INSPIRE</t>
  </si>
  <si>
    <t>ACURA</t>
  </si>
  <si>
    <t>V1.18</t>
  </si>
  <si>
    <t>CDX</t>
  </si>
  <si>
    <t>CL</t>
  </si>
  <si>
    <t>CSX</t>
  </si>
  <si>
    <t>EL</t>
  </si>
  <si>
    <t>ILX</t>
  </si>
  <si>
    <t>MDX</t>
  </si>
  <si>
    <t>RDX</t>
  </si>
  <si>
    <t>RL</t>
  </si>
  <si>
    <t>RLX</t>
  </si>
  <si>
    <t>RSX</t>
  </si>
  <si>
    <t>SLX</t>
  </si>
  <si>
    <t>TL</t>
  </si>
  <si>
    <t>TLX</t>
  </si>
  <si>
    <t>TSX</t>
  </si>
  <si>
    <t>ZDX</t>
  </si>
  <si>
    <t xml:space="preserve">HAIMA </t>
  </si>
  <si>
    <t>HAIMA_V1.03</t>
  </si>
  <si>
    <t>HAIMA</t>
  </si>
  <si>
    <t>HAIMA 3(1.6/1.8)</t>
  </si>
  <si>
    <t>Shan haiIndustrial traffic theft system</t>
  </si>
  <si>
    <t>Password setting、Password input、New system matching、Key clearance、Anti-theft ecmatching、Engine ECU matching、Program burglar VIN、Programming engine VIN、Engine ECU reset、The guard ECU reset</t>
  </si>
  <si>
    <t>HAIMA E3</t>
  </si>
  <si>
    <t>Intelligent key system (fuxin del peps)</t>
  </si>
  <si>
    <t>PEPS Matching 、PEPS Matching ESCL、PEPS Matching IMMO、ResetPEPS</t>
  </si>
  <si>
    <t>Vehicle body system</t>
  </si>
  <si>
    <t>HAIMA E7</t>
  </si>
  <si>
    <t>The smart key system (hofu peps)</t>
  </si>
  <si>
    <t>Burglar ECU Matching 、Engine ECU Matching 、Steering column lock matching Matching 、PEPS Matching 、New system matching</t>
  </si>
  <si>
    <t>Vehicle body system(iron general)</t>
  </si>
  <si>
    <t>Fumeili 2 generation</t>
  </si>
  <si>
    <t>Syndicate theft system (old)</t>
  </si>
  <si>
    <t>Key clearance、New system matching、Burglar ECU Matching 、Engine ECU Matching 、The guard ECU reset、Engine ECU reset、Read VIN、Key detection、Engine ECU reset、Programming engine VIN、Program burglar VIN、Lock burglar</t>
  </si>
  <si>
    <t xml:space="preserve"> Burglar ECU Matching 、Engine ECU Matching 、Steering column lock Matching 、PEPS Matching 、New system matching</t>
  </si>
  <si>
    <t>Fumeili 3 generation</t>
  </si>
  <si>
    <t>Fumeili 4 generation</t>
  </si>
  <si>
    <t>Anti-theft system</t>
  </si>
  <si>
    <t>Clear all keys、Reset Engine ECU 、Lock burglar ECU、Replacement Engine ECU 、Replace burglar box ECU、New system matching、Key detection、Engine module detection</t>
  </si>
  <si>
    <t>Fumeili F5</t>
  </si>
  <si>
    <t>Fumeili F7</t>
  </si>
  <si>
    <t>Anti-theft system1.5T</t>
  </si>
  <si>
    <t>Clear all keys、Read key status、Burglar state、Engine state、Match the burglar computer、Match engine computer、Lock burglar computer</t>
  </si>
  <si>
    <t>Burglar ECU Matching 、Engine ECU Matching 、Steering column lock Matching 、PEPS Matching 、New system matching</t>
  </si>
  <si>
    <t>luxda M11</t>
  </si>
  <si>
    <t>Vehicle body system(homogenous)</t>
  </si>
  <si>
    <t>HAIMA knight(Haima 7)</t>
  </si>
  <si>
    <t>Prince 1.0</t>
  </si>
  <si>
    <t>HAIMA Prince M1</t>
  </si>
  <si>
    <t>Anti-theft system (syndicated)</t>
  </si>
  <si>
    <t>Key clearance、New system matching、Burglar ECU Matching 、Engine ECU Matching 、The guard ECU reset、Engine ECU reset、Read VIN、Key detection、Engine ECU detection、Programming engine VIN、Program burglar VIN、Lock burglar</t>
  </si>
  <si>
    <t>HAIMA M3</t>
  </si>
  <si>
    <t>Anti-theft system (the 2016 matching button)</t>
  </si>
  <si>
    <t>Clear all keys、Key test、Matched anti-theft ECU、Matching Engine ECU 、Unlock the burglar ECU、Lock burglar ECU、Reset Engine ECU 、Security box hardware reset 、New system matching</t>
  </si>
  <si>
    <t>Vehicle body system(kard)</t>
  </si>
  <si>
    <t>HAIMA M5</t>
  </si>
  <si>
    <t>HAIMA M6</t>
  </si>
  <si>
    <t>Anti-theft system (without a single key startup)</t>
  </si>
  <si>
    <t>Key test、Clear all keys、Match burglar computer、Match engine computer、Unlock the computer、Lock stop burglar computer、Reset engine computer、Security box hardware reset 、New system matching</t>
  </si>
  <si>
    <t>Anti-theft system (with one key boot)</t>
  </si>
  <si>
    <t>HAIMA M8</t>
  </si>
  <si>
    <t xml:space="preserve">Delete all keys、New system matching、Replace burglar box ECU、Replacement Engine ECU 、Reset Engine ECU 、Lock burglar ECU、Read key status、Read ECU status、Unlock the burglar ECU </t>
  </si>
  <si>
    <t>HAIMA S5Youth edition</t>
  </si>
  <si>
    <t>Vehicle body system(homogenousS5 young)</t>
  </si>
  <si>
    <t>HAIMA S5</t>
  </si>
  <si>
    <t>PEPS Matching 、PEPS Matching ESCL、PEPS Matching IMMO、Reset PEPS</t>
  </si>
  <si>
    <t>HAIMA S5second generation</t>
  </si>
  <si>
    <t>HAIMA S7</t>
  </si>
  <si>
    <t>Anti-theft system1.8T</t>
  </si>
  <si>
    <t>HAIMA 8S</t>
  </si>
  <si>
    <t>Anti-theft system(homogenous)</t>
  </si>
  <si>
    <t>HAIMA V70 Family</t>
  </si>
  <si>
    <t>Sea star1.3/1.5</t>
  </si>
  <si>
    <t>Sea star1.6</t>
  </si>
  <si>
    <t>Huddle(1.6/1.8)</t>
  </si>
  <si>
    <t>Cupid(1.3/1.5)</t>
  </si>
  <si>
    <t>Prymar</t>
  </si>
  <si>
    <t>Read Pin Code</t>
  </si>
  <si>
    <t>ISUZU</t>
  </si>
  <si>
    <t>五十铃_ISUZU_V1.03</t>
  </si>
  <si>
    <t>Malaysia and Thailand</t>
  </si>
  <si>
    <t>D-MAX</t>
  </si>
  <si>
    <t>Blade key(46 chip)</t>
  </si>
  <si>
    <t>Read ECU Information
Clear Trouble Code
Live Data
Erase keys
Reset immobilizer
Reset ECU
ECU Immo programing</t>
  </si>
  <si>
    <t>Blade key(48 chip)</t>
  </si>
  <si>
    <t>Erase keys
Clear Trouble Code
Live Data</t>
  </si>
  <si>
    <t>Smart key(Half Smart)</t>
  </si>
  <si>
    <t>Read ECU Information
Clear Trouble Code
Live Data
Erase keys</t>
  </si>
  <si>
    <t>Smart key(Full Smart)</t>
  </si>
  <si>
    <t>Erase keys
Reset PEPS
Reset EMS
Reset ESCL
Program PEPS and EMS
Write Vin Code</t>
  </si>
  <si>
    <t>KB240</t>
  </si>
  <si>
    <t>Blade key</t>
  </si>
  <si>
    <t>KB250</t>
  </si>
  <si>
    <t>KB300</t>
  </si>
  <si>
    <t>MU-7</t>
  </si>
  <si>
    <t>MU-X</t>
  </si>
  <si>
    <t>RODEO</t>
  </si>
  <si>
    <t>TF</t>
  </si>
  <si>
    <t>TROOPER</t>
  </si>
  <si>
    <t>jiangxi</t>
  </si>
  <si>
    <t>Remai</t>
  </si>
  <si>
    <t>Blade key(4JB1)</t>
  </si>
  <si>
    <t>Blade key(VM)</t>
  </si>
  <si>
    <t>Blade key(4K21)</t>
  </si>
  <si>
    <t>Remai EV</t>
  </si>
  <si>
    <t>Remai S</t>
  </si>
  <si>
    <t>Match PEPS
Match EMS
Match ESCL
Match the complete system</t>
  </si>
  <si>
    <t>Lingtuo</t>
  </si>
  <si>
    <t>Match PEPS</t>
  </si>
  <si>
    <t>Blade key(Country 5 4JJ1)</t>
  </si>
  <si>
    <t>Smart key(Country 5 RZ4E)</t>
  </si>
  <si>
    <t>Nissan</t>
  </si>
  <si>
    <t>日产_NISSAN_V1.10</t>
  </si>
  <si>
    <t>System</t>
  </si>
  <si>
    <t>Immobiliser System</t>
  </si>
  <si>
    <t>China(Some New Models)</t>
  </si>
  <si>
    <t>Teana</t>
  </si>
  <si>
    <t>Smart Key(KWP)</t>
  </si>
  <si>
    <t>Clear DTC、Match Key</t>
  </si>
  <si>
    <t>Smart Key(CAN)</t>
  </si>
  <si>
    <t>2013-2018
(20Pincode)</t>
  </si>
  <si>
    <t>Read BCM Code、Release Steering Lock</t>
  </si>
  <si>
    <t>New Teana</t>
  </si>
  <si>
    <t>2019-
(20Pincode)</t>
  </si>
  <si>
    <t>New March</t>
  </si>
  <si>
    <t>New Sunny</t>
  </si>
  <si>
    <t>New Tiida</t>
  </si>
  <si>
    <t>Altima Hybrid</t>
  </si>
  <si>
    <t>Release Steering Lock、Match Smart Key</t>
  </si>
  <si>
    <t>LANNIA</t>
  </si>
  <si>
    <t>New X-Trail</t>
  </si>
  <si>
    <t>Smart Key
(20 PinCode)</t>
  </si>
  <si>
    <t>Mechanical Key
(20 PinCode)</t>
  </si>
  <si>
    <t>New Sylphy</t>
  </si>
  <si>
    <t>Sylphy B18</t>
  </si>
  <si>
    <t>Murano</t>
  </si>
  <si>
    <t>Patrol</t>
  </si>
  <si>
    <t>Qashqai</t>
  </si>
  <si>
    <t>Match key、Clear DTC</t>
  </si>
  <si>
    <t>Match Smart Key、Program Steering Lock、Erase Smart Key</t>
  </si>
  <si>
    <t>Cima</t>
  </si>
  <si>
    <t>Kicks</t>
  </si>
  <si>
    <t>Match key</t>
  </si>
  <si>
    <t>350Z</t>
  </si>
  <si>
    <t>370Z</t>
  </si>
  <si>
    <t>ALMERA</t>
  </si>
  <si>
    <t>ALMERA TINO</t>
  </si>
  <si>
    <t>ALTIMA</t>
  </si>
  <si>
    <t>ARMADA</t>
  </si>
  <si>
    <t>CABSTAR</t>
  </si>
  <si>
    <t>CUBE</t>
  </si>
  <si>
    <t>ELGRAND(IMPORT)</t>
  </si>
  <si>
    <t>Match Smart Key、Erase Smart Key、Program Steering Lock</t>
  </si>
  <si>
    <t>FRONTIER</t>
  </si>
  <si>
    <t>INTERSTAR</t>
  </si>
  <si>
    <t>JUKE</t>
  </si>
  <si>
    <t>KUBISTAR</t>
  </si>
  <si>
    <t>LEAF</t>
  </si>
  <si>
    <t>MARCH</t>
  </si>
  <si>
    <t>MAXIMA</t>
  </si>
  <si>
    <t>MICRA</t>
  </si>
  <si>
    <t>Read DTC、Clear DTC、Match Key</t>
  </si>
  <si>
    <t>Read The Number Of Keys、Match Key[Input Pin Code、Free Pin Code]</t>
  </si>
  <si>
    <t>Read The Number Of Keys、Match Key[Input Pin Code、Free Pin Code]、Match Remote、Delete Remote</t>
  </si>
  <si>
    <t>MURANO</t>
  </si>
  <si>
    <t>NAVARA</t>
  </si>
  <si>
    <t>Mechanical Key
(Type 2)</t>
  </si>
  <si>
    <t>Smart Key
(Type 1)</t>
  </si>
  <si>
    <t>Smart Key
(Type 2)</t>
  </si>
  <si>
    <t>NOTE</t>
  </si>
  <si>
    <t>Read The Number Of Keys、Match Key[Input Pin Code、Free Pin Code]、Delete Remote</t>
  </si>
  <si>
    <t>NV200</t>
  </si>
  <si>
    <t>NV400</t>
  </si>
  <si>
    <t>PATHINDER</t>
  </si>
  <si>
    <t>PATROL</t>
  </si>
  <si>
    <t>PIXO</t>
  </si>
  <si>
    <t>Clear DTC、Read BCM Code、Lost All Key</t>
  </si>
  <si>
    <t>PRIMASTAR</t>
  </si>
  <si>
    <t>PRIMERA</t>
  </si>
  <si>
    <t>Read DTC、Clear DTC、Match Key、Pin Calculator</t>
  </si>
  <si>
    <t>PULSAR</t>
  </si>
  <si>
    <t>QASHQAI</t>
  </si>
  <si>
    <t>QUEST</t>
  </si>
  <si>
    <t>SENTRA</t>
  </si>
  <si>
    <t>SKYLINE(Import)</t>
  </si>
  <si>
    <t>SKYLINE GTR-35</t>
  </si>
  <si>
    <t>TERRANO 2</t>
  </si>
  <si>
    <t>TIIDA</t>
  </si>
  <si>
    <t>TITAN</t>
  </si>
  <si>
    <t>Match Key、Read DTC、Clear DTC</t>
  </si>
  <si>
    <t>XTERRA</t>
  </si>
  <si>
    <t>X-TRAIL</t>
  </si>
  <si>
    <t>X-TRAIL PROX-TWIST</t>
  </si>
  <si>
    <t>Venucia</t>
  </si>
  <si>
    <t>启辰_VENUCIA_V1.10</t>
  </si>
  <si>
    <t>VENUCIA</t>
  </si>
  <si>
    <t>D50</t>
  </si>
  <si>
    <t>Clear DTC</t>
  </si>
  <si>
    <t>Smart Key
(4 PinCode)</t>
  </si>
  <si>
    <t>D60</t>
  </si>
  <si>
    <t>D60EV</t>
  </si>
  <si>
    <t>M50V</t>
  </si>
  <si>
    <t>R30</t>
  </si>
  <si>
    <t>T60</t>
  </si>
  <si>
    <t>T90</t>
  </si>
  <si>
    <t>INFINITI</t>
  </si>
  <si>
    <t>英菲尼迪_INFINITI_V1.10</t>
  </si>
  <si>
    <t>JX35</t>
  </si>
  <si>
    <t>Q50</t>
  </si>
  <si>
    <t>QX50</t>
  </si>
  <si>
    <t>ZD</t>
  </si>
  <si>
    <t>ZD 2</t>
  </si>
  <si>
    <t xml:space="preserve">   1.Key Matching
 2.Clear Keys
 3.Key Status
          4.New System Matching
            5.Match PEPS Controller
 6.Match ESCL
7.Match EMS
8.Reset EMS
9.Reset BCM       
      10.Write VIN Code
           11.Write PEPS PIN Code
                12.Write Parts Batch Number
</t>
  </si>
  <si>
    <t>ZD 2S</t>
  </si>
  <si>
    <t xml:space="preserve">   1.Key Matching
 2.Clear Keys
        3.Read Key Quantity</t>
  </si>
  <si>
    <t>1.Key Matching
     2.Read Key Quantity
           3.Function Configuration:
              (1).Remote Window Control
     1.Enable
      2.Disable
                               (2).Speed-Dependent Locking/Parking Unlock
     1.Enable
      2.Disable
                        (3).Remote Window Control via T-Box
     1.Enable
      2.Disable</t>
  </si>
  <si>
    <t>ZD 3</t>
  </si>
  <si>
    <t>ZXAUTO</t>
  </si>
  <si>
    <t>ZXAUTO_V1.03</t>
  </si>
  <si>
    <t>Delphi Anti-theft System</t>
  </si>
  <si>
    <t>1.Read Version Information 2.Read Fault Codes 3.Clear Fault Codes 4.Read Data Stream 5.Password Setting（Password Input，Password Setting） 6.Programming Function（New System Matching，Anti-theft ECU Matching，Engine ECU Matching，Key Matching，Programming Engine VIN，Programming Anti-theft VIN，Engine ECU Reset，Anti-theft ECU Reset，Key Clearing）</t>
  </si>
  <si>
    <t>Bosch Diesel Anti-theft System</t>
  </si>
  <si>
    <t>1.Read Fault Codes 2.Clear Fault Codes 3.Read Data Stream 4.Password Setting（Password Input，Password Setting） 5.Programming Function（New System Matching，Anti-theft ECU Matching，Engine ECU Matching，Key Matching，Programming Engine VIN，Programming Anti-theft VIN，Engine ECU Reset，Anti-theft ECU Reset，Key Clearing）</t>
  </si>
  <si>
    <t>Guowei Body Control System</t>
  </si>
  <si>
    <t>1.Key Matching 2.Number of Keys 3.Body Computer Matching 4.Engine Computer Matching 5.Body Computer Reset</t>
  </si>
  <si>
    <t>Remote Control Matching·Type 1</t>
  </si>
  <si>
    <t>1.Remote Control Matching</t>
  </si>
  <si>
    <t>Remote Control Matching·Type 2</t>
  </si>
  <si>
    <t xml:space="preserve">Vehicle Model Name:  </t>
  </si>
  <si>
    <t>HUANGHAI</t>
  </si>
  <si>
    <t>Release：</t>
  </si>
  <si>
    <t xml:space="preserve"> HUANGHAI_V1.03</t>
  </si>
  <si>
    <t>年份</t>
  </si>
  <si>
    <t>Key type</t>
  </si>
  <si>
    <t>Read password</t>
  </si>
  <si>
    <t>Total loss match</t>
  </si>
  <si>
    <t>Other functions</t>
  </si>
  <si>
    <t>Liandian Anti-Theft System</t>
  </si>
  <si>
    <t xml:space="preserve">Mechanical key </t>
  </si>
  <si>
    <t xml:space="preserve">   
1.Read Key Status
   2.Add New Key
   3.Add Old Key
   4.Clear All Key 
   5.Write VIN And PIN 
   6.IMMO Generate SK2 
   7.Learn SK2 From EMS
   8.Lock IMMO
   9.Match New System
   10.Match IMMO
   11.Match EMS
   12.Reset IMMO
   13.Reset EMS
   14.Read PIN</t>
  </si>
  <si>
    <t>Jicheng Anti-Theft System</t>
  </si>
  <si>
    <t>11.Match Key
2.Match IMMO
3.Match EMS
4.Match IMMO And EMS Simultaneously
5.Write VIN(EMS)</t>
  </si>
  <si>
    <t>AO School Bus(Motorhome)</t>
  </si>
  <si>
    <t>1.Add Key
2.Clear Key
3.Reset Anti-Theft Box</t>
  </si>
  <si>
    <t>HONGQI</t>
  </si>
  <si>
    <t>HONGQI_V1.03</t>
  </si>
  <si>
    <t>Old HONGQI</t>
  </si>
  <si>
    <t>E-HS3</t>
  </si>
  <si>
    <t>Smart box match, Electronic standing lock stop matching, Tbox match</t>
  </si>
  <si>
    <t>H5</t>
  </si>
  <si>
    <t>Smart key system(-2022)</t>
  </si>
  <si>
    <t>Matching BTML, Matching steering column lock, Reset steering column lock, Low frequency calibration of body computer</t>
  </si>
  <si>
    <t xml:space="preserve"> 2023-</t>
  </si>
  <si>
    <t>Smart key system(2023-)</t>
  </si>
  <si>
    <t>Smart key number</t>
  </si>
  <si>
    <t>New H5</t>
  </si>
  <si>
    <t>H7</t>
  </si>
  <si>
    <t>Smart key increases</t>
  </si>
  <si>
    <t>H9</t>
  </si>
  <si>
    <t>HS5</t>
  </si>
  <si>
    <t>HS7</t>
  </si>
  <si>
    <t xml:space="preserve"> Type 1(-2020)</t>
  </si>
  <si>
    <t xml:space="preserve"> Type 2(2021-)</t>
  </si>
  <si>
    <t>HQ300</t>
  </si>
  <si>
    <t xml:space="preserve"> The guard ECU reset</t>
  </si>
  <si>
    <t>EHS9</t>
  </si>
  <si>
    <t>E-QM5</t>
  </si>
  <si>
    <t>CHANGFENG</t>
  </si>
  <si>
    <t>CS4</t>
  </si>
  <si>
    <t>Version Information
Set PIN Code
Enter PIN Code
ECU Matching at Off-Line
ECU Matching from Engine
Engine ECU Matching
Reset Anti-Theft ECU
Reset Engine ECU
Replace Anti-Theft ECU for After-Sales
Replace Engine ECU for After-Sales
Replace Key for After-Sales
Program VIN Code
Program Date
Diagnosis Date
Program Service Station ID</t>
  </si>
  <si>
    <t>CS6</t>
  </si>
  <si>
    <t>Read Version Information
Read Data Stream
Read Fault Codes
Clear Fault Codes
Set PIN Code
Enter Password
New System Matching
Anti-Theft ECU Matching
Engine ECU Matching
Program Anti-Theft VIN
Program Engine VIN
Reset Anti-Theft ECU
Reset Engine ECU</t>
  </si>
  <si>
    <t>CS7</t>
  </si>
  <si>
    <t>Version Information
Read DTC
Clear DTC
Read Data Stream
Match Whole System
Match IMMO
Match EMS(4G18 engine)
Match EMS(Union Electric Control)
Reset IMMO
Reset EMS
Read VIN
Detect Key
Check Engine ECU
Write EMS VIN
Write IMMO VIN
Lock IMMO
LED Status Indicator Light</t>
  </si>
  <si>
    <t>Read ECU Information
PIN setting
PIN input
New system match
Match Immo
Engine ECU matching
Programming IMMO VIN
Programming engine VIN
Reset Immo
Reset EMS</t>
  </si>
  <si>
    <t>Remote Control Quantity</t>
  </si>
  <si>
    <t>CS9</t>
  </si>
  <si>
    <t>Read the Number of smart keys
Read smart key status</t>
  </si>
  <si>
    <t>CS9 EV</t>
  </si>
  <si>
    <t>CS9 EV350</t>
  </si>
  <si>
    <t>CS10</t>
  </si>
  <si>
    <t>Matching Anti-Theft Computer
Engine Computer Matching</t>
  </si>
  <si>
    <t>Q6</t>
  </si>
  <si>
    <t>TJ02</t>
  </si>
  <si>
    <t>V6</t>
  </si>
  <si>
    <t>Mattu</t>
  </si>
  <si>
    <t>Binge</t>
  </si>
  <si>
    <t>Key Quantity
Body Control Module (BCM) Matching
Electronic Steering Column Lock (ESCL) Matching
Vehicle Control System (VCS) Matching
Body Reset</t>
  </si>
  <si>
    <t>LANDWIND</t>
  </si>
  <si>
    <t>LANDWIND_V1.03</t>
  </si>
  <si>
    <t xml:space="preserve"> X8</t>
  </si>
  <si>
    <t>Shanghai Industrial Transportation Anti-theft System</t>
  </si>
  <si>
    <t xml:space="preserve"> X9</t>
  </si>
  <si>
    <t>Delphi anti-theft system</t>
  </si>
  <si>
    <t>X2</t>
  </si>
  <si>
    <t>Intelligent key system</t>
  </si>
  <si>
    <t xml:space="preserve">Live Data、Clear Trouble Code、Intelligent key system、Match Smart Anti-Theft Computer、Match Engine Computer (Lian Dian)、Match Engine Computer (Delphi)
</t>
  </si>
  <si>
    <t>X2EV</t>
  </si>
  <si>
    <t>Body control system</t>
  </si>
  <si>
    <t>BCM Matching、Write PIN Code、Write VIN Code、Write SK Code</t>
  </si>
  <si>
    <t>Vehicle control system</t>
  </si>
  <si>
    <t>VCU Matching</t>
  </si>
  <si>
    <t>Read ECU Information、PIN Code Setting、Enter PIN Code、Clear Keys、New System Matching、Anti-theft ECU Matching、Engine ECU Matching、Program Anti-theft VIN Code、Program Engine VIN Code、Reset Anti-theft ECU、Reset Engine ECU</t>
  </si>
  <si>
    <t>Wenzhou Guowei Intelligent key system</t>
  </si>
  <si>
    <t>Read ECU Information、Clear Trouble Code、New System Matching、New Peps Matching、Old Peps Matching、Steering Column Lock (ESCL) Matching、Reset to Factory Mode</t>
  </si>
  <si>
    <t>Xiamen Tongzhi Intelligent Key System</t>
  </si>
  <si>
    <t>Read ECU Information、Clear Trouble Code、Live Data、Full System Matching、New Peps Matching、Old Peps Matching、ESCL Matching、Reset EMS、EMS Matching、Write VIN Code</t>
  </si>
  <si>
    <t>Read ECU Information、Live Data、PIN Code Setting、Enter PIN Code、Clear Keys、New System Matching、Anti-theft ECU Matching、Engine ECU Matching、Program Anti-theft VIN Code、Program Engine VIN Code、Reset Anti-theft ECU、Reset Engine ECU</t>
  </si>
  <si>
    <t>Xiamen Tongzhi Intelligent Key System(-2016)</t>
  </si>
  <si>
    <t>Xiamen Tongzhi Intelligent Key System(2017-)</t>
  </si>
  <si>
    <t>Live Data、PEPS Matching、ESCL Matching、PEPS Reset、Write VIN Code、EMS Matching、New System Matching</t>
  </si>
  <si>
    <t>X8</t>
  </si>
  <si>
    <t>Delphi anti-theft system(gasoline)</t>
  </si>
  <si>
    <t>Shanghai Industrial Transportation Anti-theft System(Diesel)</t>
  </si>
  <si>
    <t>Xiamen Tongzhi Intelligent Key System(Diesel)</t>
  </si>
  <si>
    <t>Live Data、IMMO Matching、EMS Matching、ECM Reset、IMMO Reset、Complete Matching</t>
  </si>
  <si>
    <t>Xiamen Tongzhi Intelligent Key System(gasoline)</t>
  </si>
  <si>
    <t>X9</t>
  </si>
  <si>
    <t>Read ECU Information、Live Data、PIN Code Setting、Enter PIN Code、New System Matching、Anti-theft ECU Matching、Engine ECU Matching、Program Anti-theft VIN Code、Program Engine VIN Code、Reset Anti-theft ECU、Reset Engine ECU</t>
  </si>
  <si>
    <t>FENGSHANG</t>
  </si>
  <si>
    <t>FENGHUA</t>
  </si>
  <si>
    <t>RONGYAO</t>
  </si>
  <si>
    <t>New System Matching、Smart Box Matching、Engine Computer Matching、Smart Box Reset、Engine Computer Reset</t>
  </si>
  <si>
    <t>Body Computer Reset、Engine Computer Reset</t>
  </si>
  <si>
    <t>XIAOYAO</t>
  </si>
  <si>
    <t>Xiamen Tongzhi Anti-theft System</t>
  </si>
  <si>
    <t>Remote control system</t>
  </si>
  <si>
    <t>Delete Remote</t>
  </si>
  <si>
    <t>Shanghai Guowei Intelligent key system</t>
  </si>
  <si>
    <t>New System Matching、Reset PEPS、Match PEPS、Reset EMS、Match EMS、Steering Column Lock (ESCL) Matching</t>
  </si>
  <si>
    <t>SWM</t>
  </si>
  <si>
    <t>斯威_SWM_V1.03</t>
  </si>
  <si>
    <t>G01</t>
  </si>
  <si>
    <t>Key detection
Key clearing</t>
  </si>
  <si>
    <t>Smart key clearing</t>
  </si>
  <si>
    <t>G05</t>
  </si>
  <si>
    <t>Number of keys
Key clearing</t>
  </si>
  <si>
    <t>Number of smart keys</t>
  </si>
  <si>
    <t>Remote control quantity</t>
  </si>
  <si>
    <t>Number of keys
Key clearing
Read EMS SK
Read IMMO SK</t>
  </si>
  <si>
    <t>Number of smart keys
Matching smart box</t>
  </si>
  <si>
    <t>ZOTYE/DORCEN</t>
  </si>
  <si>
    <t>众泰_ZOTYE_V1.03</t>
  </si>
  <si>
    <t>Symbol
Description</t>
  </si>
  <si>
    <t>1.Version Information
2.Read DTC
3.Clear DTC
4.Live data
5.Program new system
6.Replace immobiliser ECU
7.Replace engine ECU
8.Reset immobiliser
9.Reset engine ECU
10.Read VIN
11.Check key
12.Check engine ECU
13.Program engine VIN
14.Program immobiliser VIN
15.Lock immobiliser
16.LED status indicator</t>
  </si>
  <si>
    <t>A1</t>
  </si>
  <si>
    <t>1.Version Information
2.Read DTC
3.Clear DTC
4.Live data
5.Set security code
6.Input security code
7.Program new system
8.Replace immobiliser ECU
9.Replace engine ECU
10.Program immobiliser VIN
11.Program engine VIN
12.Reset engine ECU
13.Reset immobiliser</t>
  </si>
  <si>
    <t>A16</t>
  </si>
  <si>
    <t>1.Read Key Learning Status
2.Reset EMS
3.Match PEPS
4.Match ESCL
5.Match EMS
6.Match the entire new system
7.Write T BOX key</t>
  </si>
  <si>
    <t>Number of remote controls</t>
  </si>
  <si>
    <t>B21</t>
  </si>
  <si>
    <t>1.Number of keys
2.Program new system
3.Match BDM
4.Match ESCL
5.Match EMS
6.Match T-BOX
7.Reset EMS
8.Reset T-BOX
9.Anti-pinch matching
10.Write VIN code
11.Node configuration
12.Function configuration 1
13.Function configuration 2
14.Function configuration 3
15.TPMS matching
16.Write tire pressure ID
17.Clear tire pressure ID</t>
  </si>
  <si>
    <t>Damai X5</t>
  </si>
  <si>
    <t>Damai X7</t>
  </si>
  <si>
    <t>E20</t>
  </si>
  <si>
    <t>1.Read Key Learning Status
2.Write VIN code
3.Write PIN
4.Match PEPS
5.Match ESCL
6.Match EMS
7.Reset EMS
8.Match the entire new system</t>
  </si>
  <si>
    <t>Number of keys</t>
  </si>
  <si>
    <t>G60</t>
  </si>
  <si>
    <t>G60E</t>
  </si>
  <si>
    <t>G60S</t>
  </si>
  <si>
    <t>1.Match PEPS and ESCL
2.Match EMS
3.Remove PEPS
4.Remove ESCL
5.Remove EMS
6.Program new system
7.Write VIN code</t>
  </si>
  <si>
    <t>SR7</t>
  </si>
  <si>
    <t>SR7EV</t>
  </si>
  <si>
    <t>SR9</t>
  </si>
  <si>
    <t>T200</t>
  </si>
  <si>
    <t>T300/T300EV</t>
  </si>
  <si>
    <t>T500</t>
  </si>
  <si>
    <t>T600</t>
  </si>
  <si>
    <t>1.Live data
2.Match Key
3.Clear Key
4.Anti-theft device matching
5.Replace engine ECU
6.Reset engine ECU
7.Anti-theft device reset
8.Anti-theft lock
9.Check the key
10.Check the engine</t>
  </si>
  <si>
    <t>1.PIN code preparation
2.VIN code writing
3.Compare PIN with PEPS
4.Match PEPS
5.Match ESCL
6.Match IMMO</t>
  </si>
  <si>
    <t>New T600</t>
  </si>
  <si>
    <t>1.Number of Keys
2.Reset engine ECU
3.Replace BCM
4.New system match
5.Replace engine EMS
6.Replace ESCL
7.T-BOX key authentication
8.Write VIN code</t>
  </si>
  <si>
    <t>T600C</t>
  </si>
  <si>
    <t>T700</t>
  </si>
  <si>
    <t>T800</t>
  </si>
  <si>
    <t>T7 PLUS(2019)</t>
  </si>
  <si>
    <t>L10</t>
  </si>
  <si>
    <t>Cloud 100 PLUS</t>
  </si>
  <si>
    <t>1.Match Key
2.Match IMMO and ESCL
3.Write VIN code</t>
  </si>
  <si>
    <t>Z100</t>
  </si>
  <si>
    <t>1.Clear remote</t>
  </si>
  <si>
    <t>Z200</t>
  </si>
  <si>
    <t>Z200HB</t>
  </si>
  <si>
    <t>Z300</t>
  </si>
  <si>
    <t>Z360</t>
  </si>
  <si>
    <t>Z500</t>
  </si>
  <si>
    <t>Z500EV</t>
  </si>
  <si>
    <t>Z560</t>
  </si>
  <si>
    <t>Z700</t>
  </si>
  <si>
    <t>Langyue</t>
  </si>
  <si>
    <t>Lang Lang</t>
  </si>
  <si>
    <t>Lang Jun</t>
  </si>
  <si>
    <t>Sesame E30</t>
  </si>
  <si>
    <t>Mahayana G70S</t>
  </si>
  <si>
    <t>SAICMAXUS</t>
  </si>
  <si>
    <t>上汽大通_SAICMAXUS_V1.03</t>
  </si>
  <si>
    <t>A80</t>
  </si>
  <si>
    <t>Read the anti-theft status
Erase keys
Erase remote
Programming BCM
Programming EMS/MCU
Programming EMS/MCU and BCM</t>
  </si>
  <si>
    <t>Live Data
Erase Key
Erase remote
Match EMS
Match BCM
New system matching
Reset EMS
Set the number of remote control
Brake pedal learning
Write body configuration information</t>
  </si>
  <si>
    <t>Live Data
Erase keys
Program PEPS
Match EMS
Reset EMS
Program PEPS and EMS
Write smart box configuration information</t>
  </si>
  <si>
    <t>D90</t>
  </si>
  <si>
    <t>Live Data
Program new system
Replace BCM
Replace engine ECU
Erase keys
Erase remote
Brake pedal learning
Write body configuration information</t>
  </si>
  <si>
    <t>EG10</t>
  </si>
  <si>
    <t>Live Data
Program new system
Program PEPS
Program EMS
Reset EMS
Erase keys
Set the maximum number of keys</t>
  </si>
  <si>
    <t>EG50</t>
  </si>
  <si>
    <t>Live Data
Clear Key
Set the maximum number of keys
Program PEPS
Match EMS
Reset EMS
New system matching
Program ESCL
ESCL Function configuration</t>
  </si>
  <si>
    <t>EUNIQ5</t>
  </si>
  <si>
    <t>EUNIQ5 PLUG-IN</t>
  </si>
  <si>
    <t>EUNIQ6</t>
  </si>
  <si>
    <t>EUNIQ6 PLUG-IN</t>
  </si>
  <si>
    <t>EUNIQ7</t>
  </si>
  <si>
    <t>Live Data
Clear Key
Set the maximum number of keys
Program PEPS
Match EMS
Reset EMS
New system matching
Write smart box configuration information</t>
  </si>
  <si>
    <t>EV30</t>
  </si>
  <si>
    <t>Live Data
Erase remote
Set the number of remote control</t>
  </si>
  <si>
    <t>EV30 OVERSEASNIQ7</t>
  </si>
  <si>
    <t>EV80</t>
  </si>
  <si>
    <t>Before 2017</t>
  </si>
  <si>
    <t>After 2018</t>
  </si>
  <si>
    <t>EV90</t>
  </si>
  <si>
    <t>EXTENDER</t>
  </si>
  <si>
    <t>FCV80</t>
  </si>
  <si>
    <t>G10</t>
  </si>
  <si>
    <t>Before 2020</t>
  </si>
  <si>
    <t>After 2020</t>
  </si>
  <si>
    <t>G20</t>
  </si>
  <si>
    <t>G50</t>
  </si>
  <si>
    <t>G50 PLUS</t>
  </si>
  <si>
    <t>RV63</t>
  </si>
  <si>
    <t>T70 EV</t>
  </si>
  <si>
    <t>V80</t>
  </si>
  <si>
    <t>V90</t>
  </si>
  <si>
    <t>LYNKCO</t>
  </si>
  <si>
    <t>LYNKCO 01</t>
  </si>
  <si>
    <t>Read the number of keys
Read VIN</t>
  </si>
  <si>
    <t>LYNKCO 02</t>
  </si>
  <si>
    <t>LYNKCO 03</t>
  </si>
  <si>
    <t>LYNKCO 05</t>
  </si>
  <si>
    <t>LYNKCO 06</t>
  </si>
  <si>
    <t>BMW</t>
  </si>
  <si>
    <t>宝马_BMW_V1.03</t>
  </si>
  <si>
    <t>5 Series</t>
  </si>
  <si>
    <t>2016/11-2020/06</t>
  </si>
  <si>
    <t>G30</t>
  </si>
  <si>
    <t>1.Version Information
2.Version Detect
3.Vehicle Frequency
4.ECU Reset
5.Coding Operation
6.Programming Operation
7.Key Operation
8.Clear Code Operation
9.Special Function</t>
  </si>
  <si>
    <t>2017/03-2020/06</t>
  </si>
  <si>
    <t>G31</t>
  </si>
  <si>
    <t>2017/05-2020/08</t>
  </si>
  <si>
    <t>G38</t>
  </si>
  <si>
    <t>6 Series</t>
  </si>
  <si>
    <t>2017/07-2020/06</t>
  </si>
  <si>
    <t>G32</t>
  </si>
  <si>
    <t>7 Series</t>
  </si>
  <si>
    <t>2015/07-2019/02</t>
  </si>
  <si>
    <t>G11/G12</t>
  </si>
  <si>
    <t>2017/12-2021/07</t>
  </si>
  <si>
    <t>2018/05-2021/08</t>
  </si>
  <si>
    <t>G08</t>
  </si>
  <si>
    <t>X4</t>
  </si>
  <si>
    <t>2018/04-2021/07</t>
  </si>
  <si>
    <t>G02</t>
  </si>
  <si>
    <t>iX3</t>
  </si>
  <si>
    <t>CHERY</t>
  </si>
  <si>
    <t>CHERY_V1.04</t>
  </si>
  <si>
    <t>Chery</t>
  </si>
  <si>
    <t>STEC Anti-Theft System</t>
  </si>
  <si>
    <t>1.Version Information 2.Read Data Stream 3.Programming Functions（1.PIN Code Setting 2.PIN Code Input 3.Key Matching 4.Key Erasing 5.Brand-New System Matching 6.Anti-Theft ECU Matching 7.Engine ECU Matching 8.Program Anti-Theft VIN 9.Program Engine VIN 10.Anti-Theft ECU Reset 11.Engine ECU Reset）</t>
  </si>
  <si>
    <t xml:space="preserve">  </t>
  </si>
  <si>
    <t>Delphi Anti-Theft System</t>
  </si>
  <si>
    <t>1.Version Information 2.Programming Functions（1.PIN Code Setting 2.PIN Code Input 3.Key Matching 4.Key Erasing 5.Brand-New System Matching 6.Anti-Theft ECU Matching 7.Engine ECU Matching 8.Program Anti-Theft VIN 9.Program Engine VIN 10.Anti-Theft ECU Reset 11.Engine ECU Reset）</t>
  </si>
  <si>
    <t>A3</t>
  </si>
  <si>
    <t xml:space="preserve">A3 </t>
  </si>
  <si>
    <t>DIAS Anti-Theft System</t>
  </si>
  <si>
    <t>1.Read Data Stream 2.Version Information 3.Programming Functions（1.Add Key 2.Key Erasing 3.Brand-New System Matching 4.Anti-Theft ECU Matching 5.Engine ECU Matching 6.Anti-Theft ECU Reset 7.Engine ECU Reset 8.Read VIN 9.Program Anti-Theft VIN 10.Program Engine VIN 11.Key Detection 12.Engine ECU Detection 13.Lock Anti-Theft Device 14.Action Test(LED Status Indicator)）</t>
  </si>
  <si>
    <t>E3</t>
  </si>
  <si>
    <t>Chery Anti-Theft System</t>
  </si>
  <si>
    <t>1.Read Data Stream 2.Programming Functions（1.Key Matching 2.Key Erasing 3.Brand-New System Matching 4.Anti-Theft ECU Matching(EMS) 5.Anti-Theft ECU Matching(TCU) 6.Engine ECU Matching 7.Transmission (TCU) Matching 8.Electric Steering Column Lock (ESCL) Matching 9.Anti-Theft ECU Reset 10.Engine ECU Reset 11.Transmission (TCU) Reset 12.Electric Steering Column Lock (ESCL) Reset</t>
  </si>
  <si>
    <t>QQ3</t>
  </si>
  <si>
    <t>QQ6</t>
  </si>
  <si>
    <t>QQme</t>
  </si>
  <si>
    <t>New QQ</t>
  </si>
  <si>
    <t>FY 2</t>
  </si>
  <si>
    <t>Cowin</t>
  </si>
  <si>
    <t>Cowin 1</t>
  </si>
  <si>
    <t>Cowin 2</t>
  </si>
  <si>
    <t>Cowin 3</t>
  </si>
  <si>
    <t>Cowin 5</t>
  </si>
  <si>
    <t>Easter</t>
  </si>
  <si>
    <t>New Easter</t>
  </si>
  <si>
    <t>Tiggo 3(Old)</t>
  </si>
  <si>
    <t>Tiggo 3X</t>
  </si>
  <si>
    <t>Tiggo 5</t>
  </si>
  <si>
    <t>Tiggo 5X(T19)</t>
  </si>
  <si>
    <t>Tiggo 5(Old)</t>
  </si>
  <si>
    <t>Tiggo 7</t>
  </si>
  <si>
    <t>Tiggo 8</t>
  </si>
  <si>
    <t>Tiggo Facelift</t>
  </si>
  <si>
    <t>Arrizo 3</t>
  </si>
  <si>
    <t>Arrizo 5</t>
  </si>
  <si>
    <t>Arrizo 7</t>
  </si>
  <si>
    <t>Arrizo 7E</t>
  </si>
  <si>
    <t>Arrizo M7</t>
  </si>
  <si>
    <t>Arrizo M7(PHEV)</t>
  </si>
  <si>
    <t>Arrizo GX/EX</t>
  </si>
  <si>
    <t>Omoda 5</t>
  </si>
  <si>
    <t>Kaiyi</t>
  </si>
  <si>
    <t>C3</t>
  </si>
  <si>
    <t>C3R</t>
  </si>
  <si>
    <t>V3</t>
  </si>
  <si>
    <t>Showjet series</t>
  </si>
  <si>
    <t>Kairui</t>
  </si>
  <si>
    <t>K60</t>
  </si>
  <si>
    <t>Riich 2</t>
  </si>
  <si>
    <t>H98/H99</t>
  </si>
  <si>
    <t>V2 series</t>
  </si>
  <si>
    <t>Elegance series</t>
  </si>
  <si>
    <t>Weilin</t>
  </si>
  <si>
    <t>V5 series</t>
  </si>
  <si>
    <t>V8 series</t>
  </si>
  <si>
    <t>H3 series</t>
  </si>
  <si>
    <t>H5 series</t>
  </si>
  <si>
    <t>X5 series</t>
  </si>
  <si>
    <t>Ruilin</t>
  </si>
  <si>
    <t>G2</t>
  </si>
  <si>
    <t>M1</t>
  </si>
  <si>
    <t>M2</t>
  </si>
  <si>
    <t>M3</t>
  </si>
  <si>
    <t>M5</t>
  </si>
  <si>
    <t>Jetour</t>
  </si>
  <si>
    <t>X70 series</t>
  </si>
  <si>
    <t>X90 series</t>
  </si>
  <si>
    <t xml:space="preserve">E3       </t>
  </si>
  <si>
    <t>1.Number of Smart Keys 2.Smart Key Matching 3.Smart Key Erasing</t>
  </si>
  <si>
    <t>E5(Type 1)</t>
  </si>
  <si>
    <t>E5(Type 2)</t>
  </si>
  <si>
    <t>1.Smart Key Matching</t>
  </si>
  <si>
    <t>EQ1(S51EV)-Type 1(Intelligent Anti-Theft)</t>
  </si>
  <si>
    <t>EQ1(S51EV)-Type 2(Remote Control Anti-Theft)</t>
  </si>
  <si>
    <t>1.Number of Remotes 2.Remote Control Matching</t>
  </si>
  <si>
    <t xml:space="preserve">EQ1(S51EV)      </t>
  </si>
  <si>
    <t xml:space="preserve">EQ5(S61EV)  </t>
  </si>
  <si>
    <t xml:space="preserve">FY A8       </t>
  </si>
  <si>
    <t xml:space="preserve">FY T9       </t>
  </si>
  <si>
    <t xml:space="preserve">FY T10      </t>
  </si>
  <si>
    <t xml:space="preserve">Cowin         </t>
  </si>
  <si>
    <t xml:space="preserve">Tiggo 3        </t>
  </si>
  <si>
    <t xml:space="preserve">Tiggo 5        </t>
  </si>
  <si>
    <t xml:space="preserve">Tiggo 5X(T19)-Type 1 </t>
  </si>
  <si>
    <t xml:space="preserve">Tiggo 5X(T19)-Type 2 </t>
  </si>
  <si>
    <t xml:space="preserve">Tiggo 7-Type 1       </t>
  </si>
  <si>
    <t xml:space="preserve">Tiggo 7-Type 2       </t>
  </si>
  <si>
    <t xml:space="preserve">Tiggo 8-Type 1       </t>
  </si>
  <si>
    <t xml:space="preserve">Tiggo 8-Type 2       </t>
  </si>
  <si>
    <t xml:space="preserve">Tiggo 9       </t>
  </si>
  <si>
    <t xml:space="preserve">Tiggo E       </t>
  </si>
  <si>
    <t>1.Smart Key Matching 2.Smart Key Erasing</t>
  </si>
  <si>
    <t xml:space="preserve">Tiggo Facelift      </t>
  </si>
  <si>
    <t xml:space="preserve">Arrizo 5           </t>
  </si>
  <si>
    <t xml:space="preserve">Arrizo 5E          </t>
  </si>
  <si>
    <t xml:space="preserve">Arrizo 7           </t>
  </si>
  <si>
    <t xml:space="preserve">Arrizo 7E(Type 1)   </t>
  </si>
  <si>
    <t xml:space="preserve">Arrizo 7E(Type 2)   </t>
  </si>
  <si>
    <t xml:space="preserve">Arrizo 8(Type 1)    </t>
  </si>
  <si>
    <t xml:space="preserve">Arrizo 8(Type 2)    </t>
  </si>
  <si>
    <t xml:space="preserve">Arrizo E           </t>
  </si>
  <si>
    <t>Arrizo GX/EX(Type 1)</t>
  </si>
  <si>
    <t>Arrizo GX/EX(Type 2)</t>
  </si>
  <si>
    <t xml:space="preserve">Arrizo M7       </t>
  </si>
  <si>
    <t xml:space="preserve">Arrizo M7(PHEV)    </t>
  </si>
  <si>
    <t xml:space="preserve">Omoda 5       </t>
  </si>
  <si>
    <t xml:space="preserve">Explorer 06     </t>
  </si>
  <si>
    <t xml:space="preserve">Wujie PRO    </t>
  </si>
  <si>
    <t xml:space="preserve">V3       </t>
  </si>
  <si>
    <t xml:space="preserve">X3       </t>
  </si>
  <si>
    <t xml:space="preserve">X5       </t>
  </si>
  <si>
    <t xml:space="preserve">Shiyue     </t>
  </si>
  <si>
    <t xml:space="preserve">Huandu     </t>
  </si>
  <si>
    <t>Showjet</t>
  </si>
  <si>
    <t xml:space="preserve">Showjet_Pro   </t>
  </si>
  <si>
    <t xml:space="preserve">Showjet_ProEv </t>
  </si>
  <si>
    <t xml:space="preserve">Kunlun 300    </t>
  </si>
  <si>
    <t xml:space="preserve">Kunlun 500    </t>
  </si>
  <si>
    <t xml:space="preserve">K50       </t>
  </si>
  <si>
    <t xml:space="preserve">K50S      </t>
  </si>
  <si>
    <t xml:space="preserve">K60       </t>
  </si>
  <si>
    <t xml:space="preserve">K60 EV    </t>
  </si>
  <si>
    <t xml:space="preserve">Elegance series  </t>
  </si>
  <si>
    <t xml:space="preserve">X70       </t>
  </si>
  <si>
    <t xml:space="preserve">X70 C-DM   </t>
  </si>
  <si>
    <t xml:space="preserve">X70 Coupe  </t>
  </si>
  <si>
    <t xml:space="preserve">X70 PLUS   </t>
  </si>
  <si>
    <t xml:space="preserve">X70 PRO    </t>
  </si>
  <si>
    <t xml:space="preserve">X70S       </t>
  </si>
  <si>
    <t xml:space="preserve">X70S EV    </t>
  </si>
  <si>
    <t xml:space="preserve">X90        </t>
  </si>
  <si>
    <t xml:space="preserve">X90 PLUS   </t>
  </si>
  <si>
    <t xml:space="preserve">X90 PRO    </t>
  </si>
  <si>
    <t xml:space="preserve">X95 series   </t>
  </si>
  <si>
    <t xml:space="preserve">Traveler     </t>
  </si>
  <si>
    <t xml:space="preserve">Jetour L6     </t>
  </si>
  <si>
    <t xml:space="preserve">Jetour L7     </t>
  </si>
  <si>
    <t xml:space="preserve">Jetour L9     </t>
  </si>
  <si>
    <t xml:space="preserve">Jetour T1     </t>
  </si>
  <si>
    <t xml:space="preserve">Jetour T2     </t>
  </si>
  <si>
    <t>星途</t>
  </si>
  <si>
    <t xml:space="preserve">LX        </t>
  </si>
  <si>
    <t xml:space="preserve">TX        </t>
  </si>
  <si>
    <t>TX Pro</t>
  </si>
  <si>
    <t>TXL(Type 1-Old)</t>
  </si>
  <si>
    <t>TXL(Type 1-New)</t>
  </si>
  <si>
    <t xml:space="preserve">New LX  </t>
  </si>
  <si>
    <t xml:space="preserve">New LX    </t>
  </si>
  <si>
    <t xml:space="preserve">New TXL   </t>
  </si>
  <si>
    <t xml:space="preserve">New TXL    </t>
  </si>
  <si>
    <t xml:space="preserve">VX     </t>
  </si>
  <si>
    <t xml:space="preserve">RX  </t>
  </si>
  <si>
    <t xml:space="preserve">A1          </t>
  </si>
  <si>
    <t>Remote Control System</t>
  </si>
  <si>
    <t xml:space="preserve">A13T        </t>
  </si>
  <si>
    <t>1.Number of Remotes 2.Remote Control Matching 3.Remote Control Erasing</t>
  </si>
  <si>
    <t xml:space="preserve">A3          </t>
  </si>
  <si>
    <t xml:space="preserve">A5-Type 1(Atech)      </t>
  </si>
  <si>
    <t xml:space="preserve">A5-Type 2(Kostal)      </t>
  </si>
  <si>
    <t xml:space="preserve">E5-Type 1(Atech)      </t>
  </si>
  <si>
    <t xml:space="preserve">E5-Type 2(Kostal)      </t>
  </si>
  <si>
    <t xml:space="preserve">EQ       </t>
  </si>
  <si>
    <t>EQ1(S51EV)-Low config</t>
  </si>
  <si>
    <t>EQ1(S51EV)-High config</t>
  </si>
  <si>
    <t xml:space="preserve">M16PHEV         </t>
  </si>
  <si>
    <t xml:space="preserve">S32(EV)         </t>
  </si>
  <si>
    <t xml:space="preserve">QQ3        </t>
  </si>
  <si>
    <t xml:space="preserve">QQ6        </t>
  </si>
  <si>
    <t xml:space="preserve">QQme series </t>
  </si>
  <si>
    <t xml:space="preserve">QQ Cream   </t>
  </si>
  <si>
    <t xml:space="preserve">New QQ        </t>
  </si>
  <si>
    <t xml:space="preserve">FY 2       </t>
  </si>
  <si>
    <t>1.Remote Control Matching 2.Remote Control Synchronization Mode</t>
  </si>
  <si>
    <t xml:space="preserve">Cowin 1       </t>
  </si>
  <si>
    <t xml:space="preserve">Cowin 2(Type 1)       </t>
  </si>
  <si>
    <t xml:space="preserve">Cowin 2(Type 2)       </t>
  </si>
  <si>
    <t xml:space="preserve">Cowin 3-Type 1(Atech)   </t>
  </si>
  <si>
    <t xml:space="preserve">Cowin 3-Type 2(Kostal)   </t>
  </si>
  <si>
    <t xml:space="preserve">Cowin 5-Type 1        </t>
  </si>
  <si>
    <t xml:space="preserve">Cowin 5-Type 2        </t>
  </si>
  <si>
    <t xml:space="preserve">Cowin 5-Type 3        </t>
  </si>
  <si>
    <t xml:space="preserve">Easter-Type 1        </t>
  </si>
  <si>
    <t xml:space="preserve">Easter-Type 2        </t>
  </si>
  <si>
    <t xml:space="preserve">Easter-Type 3        </t>
  </si>
  <si>
    <t xml:space="preserve">New Easter         </t>
  </si>
  <si>
    <t xml:space="preserve">Tiggo 3-Type 1        </t>
  </si>
  <si>
    <t xml:space="preserve">Tiggo 3-Type 2        </t>
  </si>
  <si>
    <t xml:space="preserve">Tiggo 3-Type 3        </t>
  </si>
  <si>
    <t xml:space="preserve">Tiggo 3X             </t>
  </si>
  <si>
    <t xml:space="preserve">Tiggo 3XE            </t>
  </si>
  <si>
    <t xml:space="preserve">Tiggo 5              </t>
  </si>
  <si>
    <t xml:space="preserve">Tiggo 5X(T19)        </t>
  </si>
  <si>
    <t xml:space="preserve">Tiggo 7        </t>
  </si>
  <si>
    <t xml:space="preserve">Tiggo 8        </t>
  </si>
  <si>
    <t xml:space="preserve">Tiggo Facelift-Type 1    </t>
  </si>
  <si>
    <t xml:space="preserve">Tiggo Facelift-Type 2    </t>
  </si>
  <si>
    <t xml:space="preserve">Tiggo Facelift-Type 3    </t>
  </si>
  <si>
    <t xml:space="preserve">Arrizo 3        </t>
  </si>
  <si>
    <t xml:space="preserve">Arrizo 5        </t>
  </si>
  <si>
    <t xml:space="preserve">Arrizo 5E       </t>
  </si>
  <si>
    <t xml:space="preserve">Arrizo 7        </t>
  </si>
  <si>
    <t xml:space="preserve">Arrizo 7E       </t>
  </si>
  <si>
    <t xml:space="preserve">Arrizo E        </t>
  </si>
  <si>
    <t xml:space="preserve">Arrizo GX/EX    </t>
  </si>
  <si>
    <t xml:space="preserve">Arrizo M7(PHEV) </t>
  </si>
  <si>
    <t xml:space="preserve">C3        </t>
  </si>
  <si>
    <t xml:space="preserve">C3R       </t>
  </si>
  <si>
    <t xml:space="preserve">E3        </t>
  </si>
  <si>
    <t xml:space="preserve">V3        </t>
  </si>
  <si>
    <t xml:space="preserve">X3        </t>
  </si>
  <si>
    <t xml:space="preserve">K50(Q26EV)     </t>
  </si>
  <si>
    <t xml:space="preserve">K50S(Q26FL)    </t>
  </si>
  <si>
    <t xml:space="preserve">K50 EV         </t>
  </si>
  <si>
    <t xml:space="preserve">K60        </t>
  </si>
  <si>
    <t xml:space="preserve">K60 EV(Type 1)  </t>
  </si>
  <si>
    <t xml:space="preserve">K60 EV(Type 2)  </t>
  </si>
  <si>
    <t xml:space="preserve">K70        </t>
  </si>
  <si>
    <t xml:space="preserve">B-ON Pelkan        </t>
  </si>
  <si>
    <t xml:space="preserve">Finless Porpoise EV        </t>
  </si>
  <si>
    <t xml:space="preserve">Little Elephant EV        </t>
  </si>
  <si>
    <t xml:space="preserve">Youjin EV        </t>
  </si>
  <si>
    <t xml:space="preserve">Youyou EV        </t>
  </si>
  <si>
    <t xml:space="preserve">Elegance serires       </t>
  </si>
  <si>
    <t xml:space="preserve">V5 serires(Type 1)  </t>
  </si>
  <si>
    <t xml:space="preserve">V5 serires(Type 2)  </t>
  </si>
  <si>
    <t xml:space="preserve">V5 serires(Type 3)  </t>
  </si>
  <si>
    <t xml:space="preserve">V8 serires(Type 1)  </t>
  </si>
  <si>
    <t xml:space="preserve">V8 serires(Type 2)  </t>
  </si>
  <si>
    <t xml:space="preserve">H3 serires        </t>
  </si>
  <si>
    <t xml:space="preserve">H5 serires        </t>
  </si>
  <si>
    <t xml:space="preserve">X5 serires        </t>
  </si>
  <si>
    <t xml:space="preserve">G2        </t>
  </si>
  <si>
    <t xml:space="preserve">G3(Type 1)      </t>
  </si>
  <si>
    <t xml:space="preserve">G3(Type 2)      </t>
  </si>
  <si>
    <t xml:space="preserve">G5         </t>
  </si>
  <si>
    <t xml:space="preserve">G6         </t>
  </si>
  <si>
    <t xml:space="preserve">M1         </t>
  </si>
  <si>
    <t xml:space="preserve">M2         </t>
  </si>
  <si>
    <t xml:space="preserve">M3         </t>
  </si>
  <si>
    <t xml:space="preserve">M5         </t>
  </si>
  <si>
    <t xml:space="preserve">X1         </t>
  </si>
  <si>
    <t xml:space="preserve">X70        </t>
  </si>
  <si>
    <t xml:space="preserve">X70 Coupe      </t>
  </si>
  <si>
    <t xml:space="preserve">X70S        </t>
  </si>
  <si>
    <t xml:space="preserve">X90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</si>
</sst>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8">
    <font>
      <sz val="11"/>
      <color theme="1"/>
      <name val="宋体"/>
      <charset val="134"/>
      <scheme val="minor"/>
    </font>
    <font>
      <b/>
      <sz val="11"/>
      <color theme="1"/>
      <name val="宋体"/>
      <charset val="134"/>
      <scheme val="minor"/>
    </font>
    <font>
      <b/>
      <sz val="11"/>
      <color rgb="FF000000"/>
      <name val="SimSun"/>
      <charset val="134"/>
    </font>
    <font>
      <sz val="11"/>
      <color rgb="FF000000"/>
      <name val="SimSun"/>
      <charset val="134"/>
    </font>
    <font>
      <sz val="10"/>
      <color rgb="FF000000"/>
      <name val="Times New Roman"/>
      <charset val="204"/>
    </font>
    <font>
      <sz val="10"/>
      <color theme="1"/>
      <name val="宋体"/>
      <charset val="134"/>
      <scheme val="minor"/>
    </font>
    <font>
      <sz val="11"/>
      <color theme="1"/>
      <name val="黑体"/>
      <charset val="134"/>
    </font>
    <font>
      <b/>
      <sz val="11"/>
      <color theme="1"/>
      <name val="黑体"/>
      <charset val="134"/>
    </font>
    <font>
      <sz val="10"/>
      <color theme="1"/>
      <name val="黑体"/>
      <charset val="134"/>
    </font>
    <font>
      <b/>
      <sz val="10"/>
      <color theme="1"/>
      <name val="黑体"/>
      <charset val="134"/>
    </font>
    <font>
      <b/>
      <sz val="11"/>
      <color rgb="FF000000"/>
      <name val="黑体"/>
      <charset val="134"/>
    </font>
    <font>
      <sz val="11"/>
      <name val="黑体"/>
      <charset val="134"/>
    </font>
    <font>
      <b/>
      <sz val="10"/>
      <color rgb="FF000000"/>
      <name val="黑体"/>
      <charset val="134"/>
    </font>
    <font>
      <sz val="11"/>
      <name val="宋体"/>
      <charset val="134"/>
      <scheme val="minor"/>
    </font>
    <font>
      <sz val="11"/>
      <color theme="1"/>
      <name val="宋体"/>
      <charset val="134"/>
    </font>
    <font>
      <sz val="8.5"/>
      <name val="宋体"/>
      <charset val="134"/>
    </font>
    <font>
      <b/>
      <sz val="9"/>
      <color theme="1"/>
      <name val="黑体"/>
      <charset val="134"/>
    </font>
    <font>
      <sz val="11"/>
      <name val="宋体"/>
      <charset val="134"/>
    </font>
    <font>
      <sz val="10"/>
      <name val="黑体"/>
      <charset val="134"/>
    </font>
    <font>
      <sz val="11"/>
      <color rgb="FF000000"/>
      <name val="Times New Roman"/>
      <charset val="204"/>
    </font>
    <font>
      <sz val="11"/>
      <color rgb="FF000000"/>
      <name val="宋体"/>
      <charset val="134"/>
    </font>
    <font>
      <sz val="11"/>
      <name val="宋体"/>
      <charset val="204"/>
    </font>
    <font>
      <sz val="10"/>
      <color rgb="FF000000"/>
      <name val="黑体"/>
      <charset val="134"/>
    </font>
    <font>
      <sz val="10"/>
      <color rgb="FF000000"/>
      <name val="黑体"/>
      <charset val="204"/>
    </font>
    <font>
      <sz val="8.5"/>
      <color rgb="FF000000"/>
      <name val="宋体"/>
      <charset val="134"/>
    </font>
    <font>
      <sz val="8.5"/>
      <name val="宋体"/>
      <charset val="204"/>
    </font>
    <font>
      <sz val="16"/>
      <color theme="1"/>
      <name val="黑体"/>
      <charset val="134"/>
    </font>
    <font>
      <u/>
      <sz val="11"/>
      <color rgb="FF800080"/>
      <name val="宋体"/>
      <charset val="0"/>
      <scheme val="minor"/>
    </font>
    <font>
      <sz val="10"/>
      <name val="Times New Roman"/>
      <charset val="134"/>
    </font>
    <font>
      <sz val="10"/>
      <name val="宋体"/>
      <charset val="134"/>
    </font>
    <font>
      <sz val="10"/>
      <name val="宋体"/>
      <charset val="204"/>
    </font>
    <font>
      <sz val="14"/>
      <name val="宋体"/>
      <charset val="204"/>
    </font>
    <font>
      <sz val="12"/>
      <color theme="1"/>
      <name val="字体管家扁黑体 (非商业使用)"/>
      <charset val="134"/>
    </font>
    <font>
      <sz val="11"/>
      <color theme="1"/>
      <name val="字体管家扁黑体 (非商业使用)"/>
      <charset val="134"/>
    </font>
    <font>
      <sz val="11"/>
      <color rgb="FF000000"/>
      <name val="字体管家扁黑体 (非商业使用)"/>
      <charset val="134"/>
    </font>
    <font>
      <sz val="11"/>
      <name val="字体管家扁黑体 (非商业使用)"/>
      <charset val="134"/>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黑体"/>
      <charset val="134"/>
    </font>
    <font>
      <b/>
      <sz val="9"/>
      <name val="黑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85">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ck">
        <color auto="1"/>
      </left>
      <right style="thick">
        <color auto="1"/>
      </right>
      <top style="thick">
        <color auto="1"/>
      </top>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style="medium">
        <color auto="1"/>
      </top>
      <bottom/>
      <diagonal/>
    </border>
    <border>
      <left style="medium">
        <color auto="1"/>
      </left>
      <right/>
      <top style="medium">
        <color auto="1"/>
      </top>
      <bottom/>
      <diagonal/>
    </border>
    <border>
      <left/>
      <right/>
      <top style="medium">
        <color auto="1"/>
      </top>
      <bottom/>
      <diagonal/>
    </border>
    <border>
      <left style="thin">
        <color auto="1"/>
      </left>
      <right style="thin">
        <color auto="1"/>
      </right>
      <top/>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top/>
      <bottom/>
      <diagonal/>
    </border>
    <border>
      <left style="medium">
        <color auto="1"/>
      </left>
      <right style="thin">
        <color auto="1"/>
      </right>
      <top style="thin">
        <color auto="1"/>
      </top>
      <bottom style="thin">
        <color auto="1"/>
      </bottom>
      <diagonal/>
    </border>
    <border>
      <left style="medium">
        <color auto="1"/>
      </left>
      <right/>
      <top/>
      <bottom style="medium">
        <color auto="1"/>
      </bottom>
      <diagonal/>
    </border>
    <border>
      <left style="medium">
        <color auto="1"/>
      </left>
      <right style="thin">
        <color auto="1"/>
      </right>
      <top style="thin">
        <color auto="1"/>
      </top>
      <bottom/>
      <diagonal/>
    </border>
    <border>
      <left style="thin">
        <color auto="1"/>
      </left>
      <right/>
      <top style="thin">
        <color auto="1"/>
      </top>
      <bottom/>
      <diagonal/>
    </border>
    <border>
      <left/>
      <right style="thin">
        <color auto="1"/>
      </right>
      <top style="medium">
        <color auto="1"/>
      </top>
      <bottom style="medium">
        <color auto="1"/>
      </bottom>
      <diagonal/>
    </border>
    <border>
      <left/>
      <right style="thin">
        <color auto="1"/>
      </right>
      <top/>
      <bottom/>
      <diagonal/>
    </border>
    <border>
      <left style="thin">
        <color auto="1"/>
      </left>
      <right/>
      <top style="medium">
        <color auto="1"/>
      </top>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medium">
        <color auto="1"/>
      </top>
      <bottom/>
      <diagonal/>
    </border>
    <border>
      <left style="thin">
        <color auto="1"/>
      </left>
      <right style="thin">
        <color auto="1"/>
      </right>
      <top style="medium">
        <color auto="1"/>
      </top>
      <bottom style="thin">
        <color auto="1"/>
      </bottom>
      <diagonal/>
    </border>
    <border>
      <left/>
      <right/>
      <top/>
      <bottom style="thin">
        <color auto="1"/>
      </bottom>
      <diagonal/>
    </border>
    <border>
      <left/>
      <right/>
      <top style="thin">
        <color auto="1"/>
      </top>
      <bottom/>
      <diagonal/>
    </border>
    <border>
      <left/>
      <right style="medium">
        <color auto="1"/>
      </right>
      <top/>
      <bottom style="thin">
        <color auto="1"/>
      </bottom>
      <diagonal/>
    </border>
    <border>
      <left/>
      <right style="medium">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right/>
      <top style="thin">
        <color rgb="FF000000"/>
      </top>
      <bottom style="thin">
        <color rgb="FF000000"/>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2" borderId="77" applyNumberFormat="0" applyFont="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78" applyNumberFormat="0" applyFill="0" applyAlignment="0" applyProtection="0">
      <alignment vertical="center"/>
    </xf>
    <xf numFmtId="0" fontId="41" fillId="0" borderId="78" applyNumberFormat="0" applyFill="0" applyAlignment="0" applyProtection="0">
      <alignment vertical="center"/>
    </xf>
    <xf numFmtId="0" fontId="42" fillId="0" borderId="79" applyNumberFormat="0" applyFill="0" applyAlignment="0" applyProtection="0">
      <alignment vertical="center"/>
    </xf>
    <xf numFmtId="0" fontId="42" fillId="0" borderId="0" applyNumberFormat="0" applyFill="0" applyBorder="0" applyAlignment="0" applyProtection="0">
      <alignment vertical="center"/>
    </xf>
    <xf numFmtId="0" fontId="43" fillId="3" borderId="80" applyNumberFormat="0" applyAlignment="0" applyProtection="0">
      <alignment vertical="center"/>
    </xf>
    <xf numFmtId="0" fontId="44" fillId="4" borderId="81" applyNumberFormat="0" applyAlignment="0" applyProtection="0">
      <alignment vertical="center"/>
    </xf>
    <xf numFmtId="0" fontId="45" fillId="4" borderId="80" applyNumberFormat="0" applyAlignment="0" applyProtection="0">
      <alignment vertical="center"/>
    </xf>
    <xf numFmtId="0" fontId="46" fillId="5" borderId="82" applyNumberFormat="0" applyAlignment="0" applyProtection="0">
      <alignment vertical="center"/>
    </xf>
    <xf numFmtId="0" fontId="47" fillId="0" borderId="83" applyNumberFormat="0" applyFill="0" applyAlignment="0" applyProtection="0">
      <alignment vertical="center"/>
    </xf>
    <xf numFmtId="0" fontId="48" fillId="0" borderId="84" applyNumberFormat="0" applyFill="0" applyAlignment="0" applyProtection="0">
      <alignment vertical="center"/>
    </xf>
    <xf numFmtId="0" fontId="49" fillId="6" borderId="0" applyNumberFormat="0" applyBorder="0" applyAlignment="0" applyProtection="0">
      <alignment vertical="center"/>
    </xf>
    <xf numFmtId="0" fontId="50" fillId="7" borderId="0" applyNumberFormat="0" applyBorder="0" applyAlignment="0" applyProtection="0">
      <alignment vertical="center"/>
    </xf>
    <xf numFmtId="0" fontId="51" fillId="8" borderId="0" applyNumberFormat="0" applyBorder="0" applyAlignment="0" applyProtection="0">
      <alignment vertical="center"/>
    </xf>
    <xf numFmtId="0" fontId="52" fillId="9" borderId="0" applyNumberFormat="0" applyBorder="0" applyAlignment="0" applyProtection="0">
      <alignment vertical="center"/>
    </xf>
    <xf numFmtId="0" fontId="53" fillId="10" borderId="0" applyNumberFormat="0" applyBorder="0" applyAlignment="0" applyProtection="0">
      <alignment vertical="center"/>
    </xf>
    <xf numFmtId="0" fontId="53" fillId="11"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3" fillId="14" borderId="0" applyNumberFormat="0" applyBorder="0" applyAlignment="0" applyProtection="0">
      <alignment vertical="center"/>
    </xf>
    <xf numFmtId="0" fontId="53" fillId="15" borderId="0" applyNumberFormat="0" applyBorder="0" applyAlignment="0" applyProtection="0">
      <alignment vertical="center"/>
    </xf>
    <xf numFmtId="0" fontId="52" fillId="16" borderId="0" applyNumberFormat="0" applyBorder="0" applyAlignment="0" applyProtection="0">
      <alignment vertical="center"/>
    </xf>
    <xf numFmtId="0" fontId="52" fillId="17" borderId="0" applyNumberFormat="0" applyBorder="0" applyAlignment="0" applyProtection="0">
      <alignment vertical="center"/>
    </xf>
    <xf numFmtId="0" fontId="53" fillId="18" borderId="0" applyNumberFormat="0" applyBorder="0" applyAlignment="0" applyProtection="0">
      <alignment vertical="center"/>
    </xf>
    <xf numFmtId="0" fontId="53" fillId="19" borderId="0" applyNumberFormat="0" applyBorder="0" applyAlignment="0" applyProtection="0">
      <alignment vertical="center"/>
    </xf>
    <xf numFmtId="0" fontId="52" fillId="20" borderId="0" applyNumberFormat="0" applyBorder="0" applyAlignment="0" applyProtection="0">
      <alignment vertical="center"/>
    </xf>
    <xf numFmtId="0" fontId="52" fillId="21" borderId="0" applyNumberFormat="0" applyBorder="0" applyAlignment="0" applyProtection="0">
      <alignment vertical="center"/>
    </xf>
    <xf numFmtId="0" fontId="53" fillId="22" borderId="0" applyNumberFormat="0" applyBorder="0" applyAlignment="0" applyProtection="0">
      <alignment vertical="center"/>
    </xf>
    <xf numFmtId="0" fontId="53" fillId="23" borderId="0" applyNumberFormat="0" applyBorder="0" applyAlignment="0" applyProtection="0">
      <alignment vertical="center"/>
    </xf>
    <xf numFmtId="0" fontId="52" fillId="24" borderId="0" applyNumberFormat="0" applyBorder="0" applyAlignment="0" applyProtection="0">
      <alignment vertical="center"/>
    </xf>
    <xf numFmtId="0" fontId="52" fillId="25" borderId="0" applyNumberFormat="0" applyBorder="0" applyAlignment="0" applyProtection="0">
      <alignment vertical="center"/>
    </xf>
    <xf numFmtId="0" fontId="53" fillId="26" borderId="0" applyNumberFormat="0" applyBorder="0" applyAlignment="0" applyProtection="0">
      <alignment vertical="center"/>
    </xf>
    <xf numFmtId="0" fontId="53" fillId="27" borderId="0" applyNumberFormat="0" applyBorder="0" applyAlignment="0" applyProtection="0">
      <alignment vertical="center"/>
    </xf>
    <xf numFmtId="0" fontId="52" fillId="28" borderId="0" applyNumberFormat="0" applyBorder="0" applyAlignment="0" applyProtection="0">
      <alignment vertical="center"/>
    </xf>
    <xf numFmtId="0" fontId="52" fillId="29" borderId="0" applyNumberFormat="0" applyBorder="0" applyAlignment="0" applyProtection="0">
      <alignment vertical="center"/>
    </xf>
    <xf numFmtId="0" fontId="53" fillId="30" borderId="0" applyNumberFormat="0" applyBorder="0" applyAlignment="0" applyProtection="0">
      <alignment vertical="center"/>
    </xf>
    <xf numFmtId="0" fontId="53" fillId="31" borderId="0" applyNumberFormat="0" applyBorder="0" applyAlignment="0" applyProtection="0">
      <alignment vertical="center"/>
    </xf>
    <xf numFmtId="0" fontId="52" fillId="32" borderId="0" applyNumberFormat="0" applyBorder="0" applyAlignment="0" applyProtection="0">
      <alignment vertical="center"/>
    </xf>
  </cellStyleXfs>
  <cellXfs count="418">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Font="1" applyAlignment="1">
      <alignment horizontal="center" vertical="center"/>
    </xf>
    <xf numFmtId="0" fontId="0" fillId="0" borderId="4" xfId="0" applyBorder="1" applyAlignment="1">
      <alignment horizontal="center" vertical="center"/>
    </xf>
    <xf numFmtId="0" fontId="0" fillId="0" borderId="4" xfId="0" applyBorder="1" applyAlignment="1">
      <alignment horizontal="left" vertical="center"/>
    </xf>
    <xf numFmtId="0" fontId="0" fillId="0" borderId="4" xfId="0" applyFont="1" applyBorder="1" applyAlignment="1">
      <alignment horizontal="center" vertical="center"/>
    </xf>
    <xf numFmtId="0" fontId="1" fillId="0" borderId="5" xfId="0" applyFont="1" applyBorder="1" applyAlignment="1">
      <alignment horizontal="left" vertical="center"/>
    </xf>
    <xf numFmtId="0" fontId="0" fillId="0" borderId="5" xfId="0" applyFont="1" applyBorder="1" applyAlignment="1">
      <alignment horizontal="center" vertical="center"/>
    </xf>
    <xf numFmtId="0" fontId="0" fillId="0" borderId="5" xfId="0" applyFont="1" applyBorder="1" applyAlignment="1">
      <alignment horizontal="left" vertical="center"/>
    </xf>
    <xf numFmtId="0" fontId="1" fillId="0" borderId="5" xfId="0" applyFont="1" applyBorder="1" applyAlignment="1">
      <alignment horizontal="center" vertical="center"/>
    </xf>
    <xf numFmtId="0" fontId="0" fillId="0" borderId="5" xfId="0" applyBorder="1" applyAlignment="1">
      <alignment horizontal="left" vertical="top" wrapText="1"/>
    </xf>
    <xf numFmtId="0" fontId="0" fillId="0" borderId="5" xfId="0" applyBorder="1" applyAlignment="1">
      <alignment horizontal="left" vertical="top"/>
    </xf>
    <xf numFmtId="0" fontId="0" fillId="0" borderId="5" xfId="0" applyBorder="1" applyAlignment="1">
      <alignment horizontal="center" vertical="top"/>
    </xf>
    <xf numFmtId="0" fontId="0" fillId="0" borderId="5" xfId="0" applyFont="1" applyBorder="1" applyAlignment="1">
      <alignment horizontal="center" vertical="top"/>
    </xf>
    <xf numFmtId="0" fontId="2" fillId="0" borderId="5" xfId="0" applyFont="1" applyBorder="1" applyAlignment="1">
      <alignment horizontal="center" vertical="center" wrapText="1"/>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0" fontId="3" fillId="0" borderId="5" xfId="0" applyFont="1" applyBorder="1" applyAlignment="1">
      <alignment horizontal="center" vertical="center" wrapText="1"/>
    </xf>
    <xf numFmtId="0" fontId="0" fillId="0" borderId="6" xfId="0" applyBorder="1" applyAlignment="1">
      <alignment horizontal="center" vertical="center"/>
    </xf>
    <xf numFmtId="0" fontId="0" fillId="0" borderId="6" xfId="0" applyBorder="1" applyAlignment="1">
      <alignment horizontal="left" vertical="center"/>
    </xf>
    <xf numFmtId="0" fontId="4" fillId="0" borderId="6" xfId="0" applyFont="1" applyFill="1" applyBorder="1" applyAlignment="1">
      <alignment horizontal="center" vertical="top"/>
    </xf>
    <xf numFmtId="0" fontId="5" fillId="0" borderId="6" xfId="0" applyFont="1" applyBorder="1" applyAlignment="1">
      <alignment horizontal="left" vertical="center"/>
    </xf>
    <xf numFmtId="0" fontId="0" fillId="0" borderId="6" xfId="0" applyFont="1" applyBorder="1" applyAlignment="1">
      <alignment horizontal="center" vertical="center"/>
    </xf>
    <xf numFmtId="0" fontId="0" fillId="0" borderId="7" xfId="0" applyBorder="1" applyAlignment="1">
      <alignment horizontal="center" vertical="center"/>
    </xf>
    <xf numFmtId="0" fontId="4" fillId="0" borderId="7" xfId="0" applyFont="1" applyFill="1" applyBorder="1" applyAlignment="1">
      <alignment horizontal="center" vertical="top"/>
    </xf>
    <xf numFmtId="0" fontId="5" fillId="0" borderId="7" xfId="0" applyFont="1" applyBorder="1" applyAlignment="1">
      <alignment horizontal="left" vertical="center"/>
    </xf>
    <xf numFmtId="0" fontId="0" fillId="0" borderId="7" xfId="0" applyBorder="1" applyAlignment="1">
      <alignment horizontal="left" vertical="center"/>
    </xf>
    <xf numFmtId="0" fontId="0" fillId="0" borderId="0"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6" fillId="0" borderId="0" xfId="0" applyFont="1" applyAlignment="1">
      <alignment vertical="center"/>
    </xf>
    <xf numFmtId="0" fontId="6" fillId="0" borderId="0" xfId="0" applyFont="1" applyAlignment="1">
      <alignment vertical="center" wrapText="1"/>
    </xf>
    <xf numFmtId="0" fontId="7" fillId="0" borderId="0" xfId="0" applyFont="1" applyAlignment="1">
      <alignment vertical="center"/>
    </xf>
    <xf numFmtId="0" fontId="8" fillId="0" borderId="0" xfId="0" applyFont="1" applyAlignment="1">
      <alignment vertical="center"/>
    </xf>
    <xf numFmtId="0" fontId="6" fillId="0" borderId="0" xfId="0" applyFont="1" applyAlignment="1">
      <alignment horizontal="center" vertical="center"/>
    </xf>
    <xf numFmtId="0" fontId="6" fillId="0" borderId="0" xfId="0" applyFont="1" applyAlignment="1">
      <alignment horizontal="center" vertical="top" wrapText="1"/>
    </xf>
    <xf numFmtId="0" fontId="6" fillId="0" borderId="11" xfId="0" applyFont="1" applyBorder="1" applyAlignment="1">
      <alignment horizontal="center" vertical="center"/>
    </xf>
    <xf numFmtId="0" fontId="7" fillId="0" borderId="12" xfId="0" applyFont="1" applyBorder="1" applyAlignment="1">
      <alignment vertical="center"/>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8"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7" xfId="0" applyFont="1" applyBorder="1" applyAlignment="1">
      <alignment horizontal="left"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4" xfId="0" applyFont="1" applyBorder="1" applyAlignment="1">
      <alignment horizontal="center" vertical="center"/>
    </xf>
    <xf numFmtId="0" fontId="11" fillId="0" borderId="7" xfId="0" applyFont="1" applyFill="1" applyBorder="1" applyAlignment="1">
      <alignment horizontal="center" vertical="center" wrapText="1"/>
    </xf>
    <xf numFmtId="0" fontId="6" fillId="0" borderId="7" xfId="0" applyFont="1" applyFill="1" applyBorder="1" applyAlignment="1">
      <alignment vertical="center"/>
    </xf>
    <xf numFmtId="0" fontId="8" fillId="0" borderId="7" xfId="0" applyFont="1" applyBorder="1" applyAlignment="1">
      <alignment horizontal="center" vertical="center"/>
    </xf>
    <xf numFmtId="0" fontId="6" fillId="0" borderId="11" xfId="0" applyFont="1" applyBorder="1" applyAlignment="1">
      <alignment horizontal="center" vertical="top"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12" fillId="0" borderId="14" xfId="0" applyFont="1" applyBorder="1" applyAlignment="1">
      <alignment horizontal="center" vertical="center" wrapText="1"/>
    </xf>
    <xf numFmtId="0" fontId="6" fillId="0" borderId="7" xfId="0" applyFont="1" applyFill="1" applyBorder="1" applyAlignment="1">
      <alignment horizontal="left" vertical="center" wrapText="1"/>
    </xf>
    <xf numFmtId="0" fontId="13" fillId="0" borderId="7" xfId="0" applyFont="1" applyFill="1" applyBorder="1" applyAlignment="1">
      <alignment horizontal="center" vertical="center" wrapText="1"/>
    </xf>
    <xf numFmtId="0" fontId="14" fillId="0" borderId="7" xfId="0" applyFont="1" applyFill="1" applyBorder="1" applyAlignment="1">
      <alignment vertical="center"/>
    </xf>
    <xf numFmtId="0" fontId="0" fillId="0" borderId="7" xfId="0" applyFont="1" applyFill="1" applyBorder="1" applyAlignment="1">
      <alignment vertical="center"/>
    </xf>
    <xf numFmtId="0" fontId="15" fillId="0" borderId="7" xfId="0" applyFont="1" applyFill="1" applyBorder="1" applyAlignment="1">
      <alignment horizontal="center" vertical="center" wrapText="1"/>
    </xf>
    <xf numFmtId="0" fontId="0" fillId="0" borderId="7" xfId="0" applyFill="1" applyBorder="1" applyAlignment="1">
      <alignment wrapText="1"/>
    </xf>
    <xf numFmtId="0" fontId="8" fillId="0" borderId="0" xfId="0" applyFont="1" applyAlignment="1">
      <alignment horizontal="center" vertical="center" wrapText="1"/>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7" fillId="0" borderId="18" xfId="0" applyFont="1" applyBorder="1" applyAlignment="1">
      <alignment vertical="center"/>
    </xf>
    <xf numFmtId="0" fontId="9" fillId="0" borderId="1" xfId="0" applyFont="1" applyBorder="1" applyAlignment="1">
      <alignment horizontal="center" vertical="center" wrapText="1"/>
    </xf>
    <xf numFmtId="0" fontId="7" fillId="0" borderId="19" xfId="0" applyFont="1" applyBorder="1" applyAlignment="1">
      <alignment horizontal="center" vertical="center"/>
    </xf>
    <xf numFmtId="0" fontId="8" fillId="0" borderId="20" xfId="0" applyFont="1" applyBorder="1" applyAlignment="1">
      <alignment horizontal="lef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7" fillId="0" borderId="23" xfId="0" applyFont="1" applyBorder="1" applyAlignment="1">
      <alignment horizontal="center" vertical="center"/>
    </xf>
    <xf numFmtId="0" fontId="16" fillId="0" borderId="2" xfId="0" applyFont="1" applyBorder="1" applyAlignment="1">
      <alignment horizontal="center" vertical="center" wrapText="1"/>
    </xf>
    <xf numFmtId="0" fontId="7" fillId="0" borderId="24" xfId="0" applyFont="1" applyBorder="1" applyAlignment="1">
      <alignment horizontal="center" vertical="center"/>
    </xf>
    <xf numFmtId="0" fontId="8" fillId="0" borderId="25" xfId="0" applyFont="1" applyBorder="1" applyAlignment="1">
      <alignment horizontal="left" vertical="center" wrapText="1"/>
    </xf>
    <xf numFmtId="0" fontId="8" fillId="0" borderId="26" xfId="0" applyFont="1" applyBorder="1" applyAlignment="1">
      <alignment horizontal="left" vertical="center" wrapText="1"/>
    </xf>
    <xf numFmtId="0" fontId="8" fillId="0" borderId="27" xfId="0" applyFont="1" applyBorder="1" applyAlignment="1">
      <alignment horizontal="left" vertical="center" wrapText="1"/>
    </xf>
    <xf numFmtId="0" fontId="7" fillId="0" borderId="28" xfId="0" applyFont="1" applyBorder="1" applyAlignment="1">
      <alignment horizontal="center" vertical="center"/>
    </xf>
    <xf numFmtId="0" fontId="16" fillId="0" borderId="3" xfId="0" applyFont="1" applyBorder="1" applyAlignment="1">
      <alignment horizontal="center" vertical="center" wrapText="1"/>
    </xf>
    <xf numFmtId="0" fontId="7" fillId="0" borderId="29" xfId="0" applyFont="1" applyBorder="1" applyAlignment="1">
      <alignment horizontal="center" vertical="center"/>
    </xf>
    <xf numFmtId="0" fontId="8" fillId="0" borderId="30" xfId="0" applyFont="1" applyBorder="1" applyAlignment="1">
      <alignment horizontal="left" vertical="center"/>
    </xf>
    <xf numFmtId="0" fontId="8" fillId="0" borderId="31" xfId="0" applyFont="1" applyBorder="1" applyAlignment="1">
      <alignment horizontal="left" vertical="center"/>
    </xf>
    <xf numFmtId="0" fontId="8" fillId="0" borderId="32" xfId="0" applyFont="1" applyBorder="1" applyAlignment="1">
      <alignment horizontal="left" vertical="center"/>
    </xf>
    <xf numFmtId="0" fontId="7" fillId="0" borderId="33" xfId="0" applyFont="1" applyBorder="1" applyAlignment="1">
      <alignment horizontal="center" vertical="center"/>
    </xf>
    <xf numFmtId="0" fontId="10" fillId="0" borderId="34"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37" xfId="0" applyFont="1" applyBorder="1" applyAlignment="1">
      <alignment vertical="center" wrapText="1"/>
    </xf>
    <xf numFmtId="0" fontId="10" fillId="0" borderId="37" xfId="0" applyFont="1" applyBorder="1" applyAlignment="1">
      <alignment horizontal="center" vertical="center" wrapText="1"/>
    </xf>
    <xf numFmtId="0" fontId="17" fillId="0" borderId="7" xfId="0" applyFont="1" applyFill="1" applyBorder="1" applyAlignment="1">
      <alignment horizontal="center" vertical="center" wrapText="1"/>
    </xf>
    <xf numFmtId="0" fontId="18" fillId="0" borderId="20" xfId="0" applyFont="1" applyFill="1" applyBorder="1" applyAlignment="1">
      <alignment horizontal="center" vertical="center" wrapText="1"/>
    </xf>
    <xf numFmtId="0" fontId="18" fillId="0" borderId="21" xfId="0" applyFont="1" applyFill="1" applyBorder="1" applyAlignment="1">
      <alignment horizontal="center" vertical="center" wrapText="1"/>
    </xf>
    <xf numFmtId="0" fontId="18" fillId="0" borderId="22" xfId="0" applyFont="1" applyFill="1" applyBorder="1" applyAlignment="1">
      <alignment horizontal="center" vertical="center" wrapText="1"/>
    </xf>
    <xf numFmtId="0" fontId="17" fillId="0" borderId="7" xfId="0" applyFont="1" applyFill="1" applyBorder="1" applyAlignment="1">
      <alignment vertical="center" wrapText="1"/>
    </xf>
    <xf numFmtId="0" fontId="19" fillId="0" borderId="7" xfId="0" applyFont="1" applyFill="1" applyBorder="1" applyAlignment="1">
      <alignment horizontal="left" vertical="center" wrapText="1"/>
    </xf>
    <xf numFmtId="0" fontId="18" fillId="0" borderId="7" xfId="0" applyFont="1" applyFill="1" applyBorder="1" applyAlignment="1">
      <alignment horizontal="center" vertical="center" wrapText="1"/>
    </xf>
    <xf numFmtId="1" fontId="20" fillId="0" borderId="7" xfId="0" applyNumberFormat="1" applyFont="1" applyFill="1" applyBorder="1" applyAlignment="1">
      <alignment horizontal="center" vertical="center" shrinkToFit="1"/>
    </xf>
    <xf numFmtId="0" fontId="18" fillId="0" borderId="0" xfId="0" applyFont="1" applyFill="1" applyBorder="1" applyAlignment="1">
      <alignment horizontal="center" vertical="center" wrapText="1"/>
    </xf>
    <xf numFmtId="0" fontId="8" fillId="0" borderId="0" xfId="0" applyFont="1" applyBorder="1" applyAlignment="1">
      <alignment horizontal="center" vertical="center"/>
    </xf>
    <xf numFmtId="0" fontId="8" fillId="0" borderId="0" xfId="0" applyFont="1" applyBorder="1" applyAlignment="1">
      <alignment horizontal="center" vertical="center" wrapText="1"/>
    </xf>
    <xf numFmtId="0" fontId="8" fillId="0" borderId="18" xfId="0" applyFont="1" applyBorder="1" applyAlignment="1">
      <alignment horizontal="center" vertical="center"/>
    </xf>
    <xf numFmtId="0" fontId="8" fillId="0" borderId="20" xfId="0" applyFont="1" applyBorder="1" applyAlignment="1">
      <alignment vertical="center"/>
    </xf>
    <xf numFmtId="0" fontId="8" fillId="0" borderId="21" xfId="0" applyFont="1" applyBorder="1" applyAlignment="1">
      <alignment vertical="center"/>
    </xf>
    <xf numFmtId="0" fontId="8" fillId="0" borderId="25" xfId="0" applyFont="1" applyBorder="1" applyAlignment="1">
      <alignment horizontal="left" vertical="center"/>
    </xf>
    <xf numFmtId="0" fontId="8" fillId="0" borderId="26" xfId="0" applyFont="1" applyBorder="1" applyAlignment="1">
      <alignment horizontal="left" vertical="center"/>
    </xf>
    <xf numFmtId="0" fontId="8" fillId="0" borderId="30" xfId="0" applyFont="1" applyBorder="1" applyAlignment="1">
      <alignment horizontal="left" vertical="center" wrapText="1"/>
    </xf>
    <xf numFmtId="0" fontId="8" fillId="0" borderId="31" xfId="0" applyFont="1" applyBorder="1" applyAlignment="1">
      <alignment horizontal="left" vertical="center" wrapText="1"/>
    </xf>
    <xf numFmtId="0" fontId="10" fillId="0" borderId="34" xfId="0" applyFont="1" applyBorder="1" applyAlignment="1">
      <alignment horizontal="center" vertical="center"/>
    </xf>
    <xf numFmtId="0" fontId="7" fillId="0" borderId="38" xfId="0" applyFont="1" applyBorder="1" applyAlignment="1">
      <alignment horizontal="center" vertical="center"/>
    </xf>
    <xf numFmtId="0" fontId="21" fillId="0" borderId="7" xfId="0" applyFont="1" applyFill="1" applyBorder="1" applyAlignment="1">
      <alignment horizontal="left" vertical="center" wrapText="1"/>
    </xf>
    <xf numFmtId="0" fontId="7" fillId="0" borderId="39" xfId="0" applyFont="1" applyBorder="1" applyAlignment="1">
      <alignment horizontal="center" vertical="center"/>
    </xf>
    <xf numFmtId="0" fontId="8" fillId="0" borderId="0" xfId="0" applyFont="1" applyBorder="1" applyAlignment="1">
      <alignment horizontal="left" vertical="top" wrapText="1"/>
    </xf>
    <xf numFmtId="0" fontId="6" fillId="0" borderId="18" xfId="0" applyFont="1" applyBorder="1" applyAlignment="1">
      <alignment horizontal="center" vertical="center"/>
    </xf>
    <xf numFmtId="0" fontId="8" fillId="0" borderId="40" xfId="0" applyFont="1" applyBorder="1" applyAlignment="1">
      <alignment horizontal="left" vertical="center"/>
    </xf>
    <xf numFmtId="0" fontId="8" fillId="0" borderId="41" xfId="0" applyFont="1" applyBorder="1" applyAlignment="1">
      <alignment horizontal="left" vertical="center"/>
    </xf>
    <xf numFmtId="0" fontId="8" fillId="0" borderId="42" xfId="0" applyFont="1" applyBorder="1" applyAlignment="1">
      <alignment horizontal="left" vertical="center" wrapText="1"/>
    </xf>
    <xf numFmtId="0" fontId="10" fillId="0" borderId="43" xfId="0" applyFont="1" applyBorder="1" applyAlignment="1">
      <alignment horizontal="center" vertical="center"/>
    </xf>
    <xf numFmtId="1" fontId="22" fillId="0" borderId="0" xfId="0" applyNumberFormat="1" applyFont="1" applyFill="1" applyBorder="1" applyAlignment="1">
      <alignment horizontal="center" vertical="center" wrapText="1" shrinkToFit="1"/>
    </xf>
    <xf numFmtId="0" fontId="23" fillId="0" borderId="0" xfId="0" applyFont="1" applyFill="1" applyBorder="1" applyAlignment="1">
      <alignment horizontal="left" vertical="center" wrapText="1"/>
    </xf>
    <xf numFmtId="0" fontId="7" fillId="0" borderId="44" xfId="0" applyFont="1" applyBorder="1" applyAlignment="1">
      <alignment horizontal="center" vertical="center" wrapText="1"/>
    </xf>
    <xf numFmtId="0" fontId="7" fillId="0" borderId="45"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47" xfId="0" applyFont="1" applyBorder="1" applyAlignment="1">
      <alignment horizontal="center" vertical="center"/>
    </xf>
    <xf numFmtId="0" fontId="9" fillId="0" borderId="48" xfId="0" applyFont="1" applyBorder="1" applyAlignment="1">
      <alignment horizontal="center" vertical="center" wrapText="1"/>
    </xf>
    <xf numFmtId="0" fontId="9" fillId="0" borderId="0" xfId="0" applyFont="1" applyAlignment="1">
      <alignment horizontal="center" vertical="center" wrapText="1"/>
    </xf>
    <xf numFmtId="0" fontId="7" fillId="0" borderId="49" xfId="0" applyFont="1" applyBorder="1" applyAlignment="1">
      <alignment horizontal="center" vertical="center"/>
    </xf>
    <xf numFmtId="0" fontId="9" fillId="0" borderId="50" xfId="0" applyFont="1" applyBorder="1" applyAlignment="1">
      <alignment horizontal="center" vertical="center" wrapText="1"/>
    </xf>
    <xf numFmtId="0" fontId="9" fillId="0" borderId="0" xfId="0" applyFont="1" applyBorder="1" applyAlignment="1">
      <alignment horizontal="center" vertical="center" wrapText="1"/>
    </xf>
    <xf numFmtId="0" fontId="7" fillId="0" borderId="51" xfId="0" applyFont="1" applyBorder="1" applyAlignment="1">
      <alignment horizontal="center" vertical="center"/>
    </xf>
    <xf numFmtId="0" fontId="8" fillId="0" borderId="52" xfId="0" applyFont="1" applyBorder="1" applyAlignment="1">
      <alignment horizontal="left" vertical="center"/>
    </xf>
    <xf numFmtId="0" fontId="10" fillId="0" borderId="7" xfId="0" applyFont="1" applyBorder="1" applyAlignment="1">
      <alignment horizontal="center" vertical="center" wrapText="1"/>
    </xf>
    <xf numFmtId="0" fontId="17" fillId="0" borderId="7" xfId="0" applyFont="1" applyFill="1" applyBorder="1" applyAlignment="1">
      <alignment horizontal="left" vertical="center" wrapText="1" indent="2"/>
    </xf>
    <xf numFmtId="0" fontId="9" fillId="0" borderId="53" xfId="0" applyFont="1" applyBorder="1" applyAlignment="1">
      <alignment horizontal="center" vertical="center"/>
    </xf>
    <xf numFmtId="0" fontId="9" fillId="0" borderId="45" xfId="0" applyFont="1" applyBorder="1" applyAlignment="1">
      <alignment horizontal="center" vertical="center"/>
    </xf>
    <xf numFmtId="0" fontId="10" fillId="0" borderId="54" xfId="0" applyFont="1" applyBorder="1" applyAlignment="1">
      <alignment horizontal="center" vertical="center"/>
    </xf>
    <xf numFmtId="0" fontId="6" fillId="0" borderId="55" xfId="0" applyFont="1" applyBorder="1" applyAlignment="1">
      <alignment horizontal="center" vertical="top" wrapText="1"/>
    </xf>
    <xf numFmtId="0" fontId="6" fillId="0" borderId="56" xfId="0" applyFont="1" applyBorder="1" applyAlignment="1">
      <alignment horizontal="center" vertical="top" wrapText="1"/>
    </xf>
    <xf numFmtId="0" fontId="9" fillId="0" borderId="46" xfId="0" applyFont="1" applyBorder="1" applyAlignment="1">
      <alignment horizontal="center" vertical="center"/>
    </xf>
    <xf numFmtId="0" fontId="10" fillId="0" borderId="15" xfId="0" applyFont="1" applyBorder="1" applyAlignment="1">
      <alignment horizontal="center" vertical="center"/>
    </xf>
    <xf numFmtId="0" fontId="10" fillId="0" borderId="57" xfId="0" applyFont="1" applyBorder="1" applyAlignment="1">
      <alignment horizontal="center" vertical="center"/>
    </xf>
    <xf numFmtId="0" fontId="0" fillId="0" borderId="0" xfId="0" applyFont="1" applyFill="1" applyAlignment="1"/>
    <xf numFmtId="0" fontId="17" fillId="0" borderId="0" xfId="0" applyFont="1" applyFill="1" applyBorder="1" applyAlignment="1">
      <alignment vertical="center" wrapText="1"/>
    </xf>
    <xf numFmtId="0" fontId="15" fillId="0" borderId="0" xfId="0" applyFont="1" applyFill="1" applyBorder="1" applyAlignment="1">
      <alignment vertical="top" wrapText="1"/>
    </xf>
    <xf numFmtId="0" fontId="7" fillId="0" borderId="7" xfId="0" applyFont="1" applyBorder="1" applyAlignment="1">
      <alignment horizontal="center" vertical="center"/>
    </xf>
    <xf numFmtId="0" fontId="0" fillId="0" borderId="7" xfId="0" applyBorder="1" applyAlignment="1">
      <alignment horizontal="left" vertical="top" wrapText="1"/>
    </xf>
    <xf numFmtId="49" fontId="3" fillId="0" borderId="7"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8" fillId="0" borderId="14" xfId="0" applyFont="1" applyBorder="1" applyAlignment="1">
      <alignment horizontal="center" vertical="center"/>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8" fillId="0" borderId="6" xfId="0" applyFont="1" applyBorder="1" applyAlignment="1">
      <alignment horizontal="center" vertical="center"/>
    </xf>
    <xf numFmtId="0" fontId="8" fillId="0" borderId="11" xfId="0" applyFont="1" applyBorder="1" applyAlignment="1">
      <alignment horizontal="center" vertical="center"/>
    </xf>
    <xf numFmtId="0" fontId="8" fillId="0" borderId="55" xfId="0" applyFont="1" applyBorder="1" applyAlignment="1">
      <alignment horizontal="center" vertical="center"/>
    </xf>
    <xf numFmtId="0" fontId="8" fillId="0" borderId="60" xfId="0" applyFont="1" applyBorder="1" applyAlignment="1">
      <alignment horizontal="center" vertical="center"/>
    </xf>
    <xf numFmtId="0" fontId="8" fillId="0" borderId="61" xfId="0" applyFont="1" applyBorder="1" applyAlignment="1">
      <alignment horizontal="center" vertical="center"/>
    </xf>
    <xf numFmtId="0" fontId="8" fillId="0" borderId="20" xfId="0" applyFont="1" applyBorder="1" applyAlignment="1">
      <alignment horizontal="center" vertical="center"/>
    </xf>
    <xf numFmtId="0" fontId="8" fillId="0" borderId="22" xfId="0" applyFont="1" applyBorder="1" applyAlignment="1">
      <alignment horizontal="center" vertical="center"/>
    </xf>
    <xf numFmtId="0" fontId="8" fillId="0" borderId="7" xfId="0" applyFont="1" applyBorder="1" applyAlignment="1">
      <alignment horizontal="center" vertical="center" wrapText="1"/>
    </xf>
    <xf numFmtId="0" fontId="10" fillId="0" borderId="7" xfId="0" applyFont="1" applyBorder="1" applyAlignment="1">
      <alignment horizontal="center" vertical="center"/>
    </xf>
    <xf numFmtId="0" fontId="8" fillId="0" borderId="7" xfId="0" applyFont="1" applyBorder="1" applyAlignment="1">
      <alignment horizontal="left" vertical="top" wrapText="1"/>
    </xf>
    <xf numFmtId="0" fontId="8" fillId="0" borderId="58" xfId="0" applyFont="1" applyBorder="1" applyAlignment="1">
      <alignment horizontal="left" vertical="top" wrapText="1"/>
    </xf>
    <xf numFmtId="0" fontId="8" fillId="0" borderId="62" xfId="0" applyFont="1" applyBorder="1" applyAlignment="1">
      <alignment horizontal="left" vertical="top" wrapText="1"/>
    </xf>
    <xf numFmtId="0" fontId="8" fillId="0" borderId="25" xfId="0" applyFont="1" applyBorder="1" applyAlignment="1">
      <alignment horizontal="left" vertical="top" wrapText="1"/>
    </xf>
    <xf numFmtId="0" fontId="8" fillId="0" borderId="26" xfId="0" applyFont="1" applyBorder="1" applyAlignment="1">
      <alignment horizontal="left" vertical="top" wrapText="1"/>
    </xf>
    <xf numFmtId="0" fontId="8" fillId="0" borderId="52" xfId="0" applyFont="1" applyBorder="1" applyAlignment="1">
      <alignment horizontal="left" vertical="top" wrapText="1"/>
    </xf>
    <xf numFmtId="0" fontId="8" fillId="0" borderId="63" xfId="0" applyFont="1" applyBorder="1" applyAlignment="1">
      <alignment horizontal="left" vertical="top" wrapText="1"/>
    </xf>
    <xf numFmtId="0" fontId="8" fillId="0" borderId="64" xfId="0" applyFont="1" applyBorder="1" applyAlignment="1">
      <alignment horizontal="left" vertical="top" wrapText="1"/>
    </xf>
    <xf numFmtId="0" fontId="8" fillId="0" borderId="41" xfId="0" applyFont="1" applyBorder="1" applyAlignment="1">
      <alignment horizontal="left" vertical="top" wrapText="1"/>
    </xf>
    <xf numFmtId="0" fontId="8" fillId="0" borderId="65" xfId="0" applyFont="1" applyBorder="1" applyAlignment="1">
      <alignment horizontal="left" vertical="top" wrapText="1"/>
    </xf>
    <xf numFmtId="0" fontId="7" fillId="0" borderId="18" xfId="0" applyFont="1" applyBorder="1" applyAlignment="1">
      <alignment horizontal="center" vertical="center"/>
    </xf>
    <xf numFmtId="0" fontId="9" fillId="0" borderId="36" xfId="0" applyFont="1" applyBorder="1" applyAlignment="1">
      <alignment horizontal="center" vertical="center" wrapText="1"/>
    </xf>
    <xf numFmtId="0" fontId="15" fillId="0" borderId="66" xfId="0" applyFont="1" applyFill="1" applyBorder="1" applyAlignment="1">
      <alignment horizontal="center" vertical="center" wrapText="1"/>
    </xf>
    <xf numFmtId="0" fontId="15" fillId="0" borderId="66" xfId="0" applyFont="1" applyFill="1" applyBorder="1" applyAlignment="1">
      <alignment horizontal="left" vertical="center" wrapText="1" indent="2"/>
    </xf>
    <xf numFmtId="0" fontId="15" fillId="0" borderId="67" xfId="0" applyFont="1" applyFill="1" applyBorder="1" applyAlignment="1">
      <alignment horizontal="center" vertical="center" wrapText="1"/>
    </xf>
    <xf numFmtId="0" fontId="15" fillId="0" borderId="68" xfId="0" applyFont="1" applyFill="1" applyBorder="1" applyAlignment="1">
      <alignment horizontal="center" vertical="center" wrapText="1"/>
    </xf>
    <xf numFmtId="0" fontId="8" fillId="0" borderId="69" xfId="0" applyFont="1" applyBorder="1" applyAlignment="1">
      <alignment horizontal="center" vertical="center"/>
    </xf>
    <xf numFmtId="0" fontId="4" fillId="0" borderId="66" xfId="0" applyFont="1" applyFill="1" applyBorder="1" applyAlignment="1">
      <alignment horizontal="left" vertical="center" wrapText="1"/>
    </xf>
    <xf numFmtId="1" fontId="24" fillId="0" borderId="66" xfId="0" applyNumberFormat="1" applyFont="1" applyFill="1" applyBorder="1" applyAlignment="1">
      <alignment horizontal="center" vertical="center" shrinkToFit="1"/>
    </xf>
    <xf numFmtId="0" fontId="15" fillId="0" borderId="66" xfId="0" applyFont="1" applyFill="1" applyBorder="1" applyAlignment="1">
      <alignment horizontal="center" vertical="top" wrapText="1"/>
    </xf>
    <xf numFmtId="0" fontId="15" fillId="0" borderId="66" xfId="0" applyFont="1" applyFill="1" applyBorder="1" applyAlignment="1">
      <alignment horizontal="left" vertical="top" wrapText="1" indent="2"/>
    </xf>
    <xf numFmtId="0" fontId="12" fillId="0" borderId="34" xfId="0" applyFont="1" applyBorder="1" applyAlignment="1">
      <alignment horizontal="center" vertical="center" wrapText="1"/>
    </xf>
    <xf numFmtId="0" fontId="7" fillId="0" borderId="70" xfId="0" applyFont="1" applyBorder="1" applyAlignment="1">
      <alignment horizontal="center" vertical="center"/>
    </xf>
    <xf numFmtId="0" fontId="25" fillId="0" borderId="67" xfId="0" applyFont="1" applyFill="1" applyBorder="1" applyAlignment="1">
      <alignment horizontal="left" vertical="center" wrapText="1"/>
    </xf>
    <xf numFmtId="0" fontId="25" fillId="0" borderId="71" xfId="0" applyFont="1" applyFill="1" applyBorder="1" applyAlignment="1">
      <alignment horizontal="left" vertical="center" wrapText="1"/>
    </xf>
    <xf numFmtId="0" fontId="25" fillId="0" borderId="67" xfId="0" applyFont="1" applyFill="1" applyBorder="1" applyAlignment="1">
      <alignment horizontal="center" vertical="top" wrapText="1"/>
    </xf>
    <xf numFmtId="0" fontId="25" fillId="0" borderId="71" xfId="0" applyFont="1" applyFill="1" applyBorder="1" applyAlignment="1">
      <alignment horizontal="center" vertical="top" wrapText="1"/>
    </xf>
    <xf numFmtId="0" fontId="10" fillId="0" borderId="35" xfId="0" applyFont="1" applyBorder="1" applyAlignment="1">
      <alignment horizontal="center" vertical="center"/>
    </xf>
    <xf numFmtId="0" fontId="25" fillId="0" borderId="68" xfId="0" applyFont="1" applyFill="1" applyBorder="1" applyAlignment="1">
      <alignment horizontal="left" vertical="center" wrapText="1"/>
    </xf>
    <xf numFmtId="0" fontId="25" fillId="0" borderId="68" xfId="0" applyFont="1" applyFill="1" applyBorder="1" applyAlignment="1">
      <alignment horizontal="center" vertical="top" wrapText="1"/>
    </xf>
    <xf numFmtId="0" fontId="0" fillId="0" borderId="0" xfId="0" applyAlignment="1">
      <alignment vertical="center" wrapText="1"/>
    </xf>
    <xf numFmtId="0" fontId="7" fillId="0" borderId="0" xfId="0" applyFont="1" applyAlignment="1">
      <alignment vertical="center" wrapText="1"/>
    </xf>
    <xf numFmtId="0" fontId="6" fillId="0" borderId="0" xfId="0" applyFont="1" applyAlignment="1">
      <alignment horizontal="center" vertical="center" wrapText="1"/>
    </xf>
    <xf numFmtId="0" fontId="6" fillId="0" borderId="11" xfId="0" applyFont="1" applyBorder="1" applyAlignment="1">
      <alignment horizontal="center" vertical="center" wrapText="1"/>
    </xf>
    <xf numFmtId="0" fontId="7" fillId="0" borderId="7" xfId="0" applyFont="1" applyBorder="1" applyAlignment="1">
      <alignment horizontal="center" vertical="center" wrapText="1"/>
    </xf>
    <xf numFmtId="0" fontId="0" fillId="0" borderId="7" xfId="0" applyBorder="1" applyAlignment="1">
      <alignment horizontal="left"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59"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7" xfId="0" applyFont="1" applyBorder="1" applyAlignment="1">
      <alignment horizontal="left" vertical="center" wrapText="1"/>
    </xf>
    <xf numFmtId="0" fontId="8" fillId="0" borderId="58" xfId="0" applyFont="1" applyBorder="1" applyAlignment="1">
      <alignment horizontal="left" vertical="center" wrapText="1"/>
    </xf>
    <xf numFmtId="0" fontId="8" fillId="0" borderId="62" xfId="0" applyFont="1" applyBorder="1" applyAlignment="1">
      <alignment horizontal="left" vertical="center" wrapText="1"/>
    </xf>
    <xf numFmtId="0" fontId="8" fillId="0" borderId="52" xfId="0" applyFont="1" applyBorder="1" applyAlignment="1">
      <alignment horizontal="left" vertical="center" wrapText="1"/>
    </xf>
    <xf numFmtId="0" fontId="8" fillId="0" borderId="63" xfId="0" applyFont="1" applyBorder="1" applyAlignment="1">
      <alignment horizontal="left" vertical="center" wrapText="1"/>
    </xf>
    <xf numFmtId="0" fontId="6" fillId="0" borderId="55" xfId="0" applyFont="1" applyBorder="1" applyAlignment="1">
      <alignment horizontal="center" vertical="center" wrapText="1"/>
    </xf>
    <xf numFmtId="0" fontId="6" fillId="0" borderId="56" xfId="0" applyFont="1" applyBorder="1" applyAlignment="1">
      <alignment horizontal="center" vertical="center" wrapText="1"/>
    </xf>
    <xf numFmtId="0" fontId="8" fillId="0" borderId="64" xfId="0" applyFont="1" applyBorder="1" applyAlignment="1">
      <alignment horizontal="left" vertical="center" wrapText="1"/>
    </xf>
    <xf numFmtId="0" fontId="8" fillId="0" borderId="41" xfId="0" applyFont="1" applyBorder="1" applyAlignment="1">
      <alignment horizontal="left" vertical="center" wrapText="1"/>
    </xf>
    <xf numFmtId="0" fontId="8" fillId="0" borderId="65" xfId="0" applyFont="1" applyBorder="1" applyAlignment="1">
      <alignment horizontal="left" vertical="center" wrapText="1"/>
    </xf>
    <xf numFmtId="0" fontId="0" fillId="0" borderId="5" xfId="0" applyFont="1" applyBorder="1" applyAlignment="1">
      <alignment horizontal="left" vertical="top" wrapText="1"/>
    </xf>
    <xf numFmtId="0" fontId="4" fillId="0" borderId="7" xfId="0" applyFont="1" applyFill="1" applyBorder="1" applyAlignment="1">
      <alignment horizontal="center" vertical="center"/>
    </xf>
    <xf numFmtId="0" fontId="5" fillId="0" borderId="6" xfId="0" applyFont="1" applyBorder="1" applyAlignment="1">
      <alignment horizontal="center" vertical="center"/>
    </xf>
    <xf numFmtId="0" fontId="0" fillId="0" borderId="7" xfId="0" applyFont="1" applyBorder="1" applyAlignment="1">
      <alignment horizontal="center" vertical="center"/>
    </xf>
    <xf numFmtId="49" fontId="0" fillId="0" borderId="7" xfId="0" applyNumberFormat="1" applyFont="1" applyFill="1"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Font="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left" vertical="center" wrapText="1"/>
    </xf>
    <xf numFmtId="0" fontId="0" fillId="0" borderId="4" xfId="0" applyFont="1" applyBorder="1" applyAlignment="1">
      <alignment horizontal="center" vertical="center" wrapText="1"/>
    </xf>
    <xf numFmtId="0" fontId="1" fillId="0" borderId="5" xfId="0" applyFont="1" applyBorder="1" applyAlignment="1">
      <alignment horizontal="left" vertical="center" wrapText="1"/>
    </xf>
    <xf numFmtId="0" fontId="0" fillId="0" borderId="5" xfId="0" applyFont="1" applyBorder="1" applyAlignment="1">
      <alignment horizontal="center" vertical="center" wrapText="1"/>
    </xf>
    <xf numFmtId="0" fontId="0" fillId="0" borderId="5" xfId="0" applyFont="1" applyBorder="1" applyAlignment="1">
      <alignment horizontal="left" vertical="center" wrapText="1"/>
    </xf>
    <xf numFmtId="0" fontId="1" fillId="0" borderId="5" xfId="0" applyFont="1" applyBorder="1" applyAlignment="1">
      <alignment horizontal="center" vertical="center" wrapText="1"/>
    </xf>
    <xf numFmtId="0" fontId="0" fillId="0" borderId="5" xfId="0" applyBorder="1" applyAlignment="1">
      <alignment horizontal="center" vertical="top" wrapText="1"/>
    </xf>
    <xf numFmtId="0" fontId="0" fillId="0" borderId="5" xfId="0" applyFont="1" applyBorder="1" applyAlignment="1">
      <alignment horizontal="center" vertical="top"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4" fillId="0" borderId="7" xfId="0" applyFont="1" applyFill="1" applyBorder="1" applyAlignment="1">
      <alignment horizontal="center" vertical="top" wrapText="1"/>
    </xf>
    <xf numFmtId="0" fontId="5" fillId="0" borderId="6" xfId="0" applyFont="1" applyBorder="1" applyAlignment="1">
      <alignment horizontal="left" vertical="center" wrapText="1"/>
    </xf>
    <xf numFmtId="0" fontId="0" fillId="0" borderId="7" xfId="0" applyFont="1" applyBorder="1" applyAlignment="1">
      <alignment horizontal="center" vertical="center" wrapText="1"/>
    </xf>
    <xf numFmtId="0" fontId="0" fillId="0" borderId="0"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8" fillId="0" borderId="70" xfId="0" applyFont="1" applyBorder="1" applyAlignment="1">
      <alignment horizontal="center" vertical="center"/>
    </xf>
    <xf numFmtId="0" fontId="25" fillId="0" borderId="67" xfId="0" applyFont="1" applyFill="1" applyBorder="1" applyAlignment="1">
      <alignment horizontal="center" vertical="center" wrapText="1"/>
    </xf>
    <xf numFmtId="0" fontId="25" fillId="0" borderId="71" xfId="0" applyFont="1" applyFill="1" applyBorder="1" applyAlignment="1">
      <alignment horizontal="center" vertical="center" wrapText="1"/>
    </xf>
    <xf numFmtId="0" fontId="25" fillId="0" borderId="68" xfId="0" applyFont="1" applyFill="1" applyBorder="1" applyAlignment="1">
      <alignment horizontal="center" vertical="center" wrapText="1"/>
    </xf>
    <xf numFmtId="1" fontId="22" fillId="0" borderId="7" xfId="0" applyNumberFormat="1" applyFont="1" applyFill="1" applyBorder="1" applyAlignment="1">
      <alignment horizontal="center" vertical="center" wrapText="1" shrinkToFit="1"/>
    </xf>
    <xf numFmtId="0" fontId="8" fillId="0" borderId="25" xfId="0" applyFont="1" applyBorder="1" applyAlignment="1">
      <alignment horizontal="center" vertical="center" wrapText="1"/>
    </xf>
    <xf numFmtId="0" fontId="8" fillId="0" borderId="27" xfId="0" applyFont="1" applyBorder="1" applyAlignment="1">
      <alignment horizontal="center" vertical="center"/>
    </xf>
    <xf numFmtId="0" fontId="8" fillId="0" borderId="0" xfId="0" applyFont="1" applyAlignment="1">
      <alignment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7" fillId="0" borderId="18" xfId="0" applyFont="1" applyBorder="1" applyAlignment="1">
      <alignment vertical="center" wrapText="1"/>
    </xf>
    <xf numFmtId="0" fontId="7" fillId="0" borderId="19" xfId="0" applyFont="1" applyBorder="1" applyAlignment="1">
      <alignment horizontal="center"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8" fillId="0" borderId="32" xfId="0" applyFont="1" applyBorder="1" applyAlignment="1">
      <alignment horizontal="left" vertical="center" wrapText="1"/>
    </xf>
    <xf numFmtId="0" fontId="7" fillId="0" borderId="33" xfId="0" applyFont="1" applyBorder="1" applyAlignment="1">
      <alignment horizontal="center" vertical="center" wrapText="1"/>
    </xf>
    <xf numFmtId="0" fontId="18" fillId="0" borderId="47" xfId="0" applyFont="1" applyFill="1" applyBorder="1" applyAlignment="1">
      <alignment horizontal="center" vertical="center" wrapText="1"/>
    </xf>
    <xf numFmtId="0" fontId="18" fillId="0" borderId="61" xfId="0" applyFont="1" applyFill="1" applyBorder="1" applyAlignment="1">
      <alignment horizontal="center" vertical="center" wrapText="1"/>
    </xf>
    <xf numFmtId="0" fontId="23" fillId="0" borderId="61" xfId="0" applyFont="1" applyFill="1" applyBorder="1" applyAlignment="1">
      <alignment horizontal="left" vertical="center" wrapText="1"/>
    </xf>
    <xf numFmtId="0" fontId="23" fillId="0" borderId="7" xfId="0" applyFont="1" applyFill="1" applyBorder="1" applyAlignment="1">
      <alignment horizontal="left" vertical="center" wrapText="1"/>
    </xf>
    <xf numFmtId="0" fontId="8" fillId="0" borderId="18" xfId="0" applyFont="1" applyBorder="1" applyAlignment="1">
      <alignment horizontal="center" vertical="center" wrapText="1"/>
    </xf>
    <xf numFmtId="0" fontId="8" fillId="0" borderId="20" xfId="0" applyFont="1" applyBorder="1" applyAlignment="1">
      <alignment vertical="center" wrapText="1"/>
    </xf>
    <xf numFmtId="0" fontId="8" fillId="0" borderId="21" xfId="0" applyFont="1" applyBorder="1" applyAlignment="1">
      <alignment vertical="center" wrapText="1"/>
    </xf>
    <xf numFmtId="0" fontId="8" fillId="0" borderId="27" xfId="0" applyFont="1" applyBorder="1" applyAlignment="1">
      <alignment horizontal="center" vertical="center" wrapText="1"/>
    </xf>
    <xf numFmtId="0" fontId="8" fillId="0" borderId="0" xfId="0" applyFont="1" applyBorder="1" applyAlignment="1">
      <alignment horizontal="left" vertical="center" wrapText="1"/>
    </xf>
    <xf numFmtId="0" fontId="6" fillId="0" borderId="18" xfId="0" applyFont="1" applyBorder="1" applyAlignment="1">
      <alignment horizontal="center" vertical="center" wrapText="1"/>
    </xf>
    <xf numFmtId="0" fontId="8" fillId="0" borderId="40" xfId="0" applyFont="1" applyBorder="1" applyAlignment="1">
      <alignment horizontal="left" vertical="center" wrapText="1"/>
    </xf>
    <xf numFmtId="0" fontId="10" fillId="0" borderId="43" xfId="0" applyFont="1" applyBorder="1" applyAlignment="1">
      <alignment horizontal="center" vertical="center" wrapText="1"/>
    </xf>
    <xf numFmtId="0" fontId="8" fillId="0" borderId="72" xfId="0" applyFont="1" applyBorder="1" applyAlignment="1">
      <alignment horizontal="left" vertical="center" wrapText="1"/>
    </xf>
    <xf numFmtId="0" fontId="18" fillId="0" borderId="25" xfId="0" applyFont="1" applyFill="1" applyBorder="1" applyAlignment="1">
      <alignment horizontal="center" vertical="center" wrapText="1"/>
    </xf>
    <xf numFmtId="0" fontId="18" fillId="0" borderId="27" xfId="0" applyFont="1" applyFill="1" applyBorder="1" applyAlignment="1">
      <alignment horizontal="center" vertical="center" wrapText="1"/>
    </xf>
    <xf numFmtId="0" fontId="8" fillId="0" borderId="25" xfId="0" applyFont="1" applyBorder="1" applyAlignment="1">
      <alignment horizontal="center" vertical="center"/>
    </xf>
    <xf numFmtId="0" fontId="18" fillId="0" borderId="73" xfId="0" applyFont="1" applyFill="1" applyBorder="1" applyAlignment="1">
      <alignment horizontal="center" vertical="center" wrapText="1"/>
    </xf>
    <xf numFmtId="0" fontId="18" fillId="0" borderId="30" xfId="0" applyFont="1" applyFill="1" applyBorder="1" applyAlignment="1">
      <alignment horizontal="center" vertical="center" wrapText="1"/>
    </xf>
    <xf numFmtId="0" fontId="18" fillId="0" borderId="32" xfId="0" applyFont="1" applyFill="1" applyBorder="1" applyAlignment="1">
      <alignment horizontal="center" vertical="center" wrapText="1"/>
    </xf>
    <xf numFmtId="0" fontId="8" fillId="0" borderId="35" xfId="0" applyFont="1" applyBorder="1" applyAlignment="1">
      <alignment horizontal="center" vertical="center"/>
    </xf>
    <xf numFmtId="0" fontId="8" fillId="0" borderId="37" xfId="0" applyFont="1" applyBorder="1" applyAlignment="1">
      <alignment horizontal="center" vertical="center"/>
    </xf>
    <xf numFmtId="0" fontId="8" fillId="0" borderId="30" xfId="0" applyFont="1" applyBorder="1" applyAlignment="1">
      <alignment horizontal="center" vertical="center"/>
    </xf>
    <xf numFmtId="0" fontId="8" fillId="0" borderId="32" xfId="0" applyFont="1" applyBorder="1" applyAlignment="1">
      <alignment horizontal="center" vertical="center"/>
    </xf>
    <xf numFmtId="1" fontId="20" fillId="0" borderId="7" xfId="0" applyNumberFormat="1" applyFont="1" applyFill="1" applyBorder="1" applyAlignment="1">
      <alignment horizontal="center" vertical="center" wrapText="1" shrinkToFit="1"/>
    </xf>
    <xf numFmtId="1" fontId="24" fillId="0" borderId="7" xfId="0" applyNumberFormat="1" applyFont="1" applyFill="1" applyBorder="1" applyAlignment="1">
      <alignment horizontal="center" vertical="center" wrapText="1" shrinkToFit="1"/>
    </xf>
    <xf numFmtId="0" fontId="25" fillId="0" borderId="7" xfId="0" applyFont="1" applyFill="1" applyBorder="1" applyAlignment="1">
      <alignment horizontal="center" vertical="center" wrapText="1"/>
    </xf>
    <xf numFmtId="0" fontId="26" fillId="0" borderId="7" xfId="0" applyFont="1" applyBorder="1" applyAlignment="1">
      <alignment horizontal="center" vertical="center"/>
    </xf>
    <xf numFmtId="0" fontId="26" fillId="0" borderId="6" xfId="0" applyFont="1" applyBorder="1" applyAlignment="1">
      <alignment horizontal="center" vertical="center"/>
    </xf>
    <xf numFmtId="0" fontId="6" fillId="0" borderId="7"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3" fillId="0" borderId="6"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0" fillId="0" borderId="0" xfId="0" applyAlignment="1">
      <alignment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4" fillId="0" borderId="6" xfId="0" applyFont="1" applyFill="1" applyBorder="1" applyAlignment="1">
      <alignment horizontal="center" vertical="top" wrapText="1"/>
    </xf>
    <xf numFmtId="0" fontId="5" fillId="0" borderId="6" xfId="0" applyFont="1" applyBorder="1" applyAlignment="1">
      <alignment horizontal="center" vertical="center" wrapText="1"/>
    </xf>
    <xf numFmtId="0" fontId="0" fillId="0" borderId="6" xfId="0" applyFont="1" applyBorder="1" applyAlignment="1">
      <alignment horizontal="center"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center" vertical="center" wrapText="1"/>
    </xf>
    <xf numFmtId="0" fontId="5" fillId="0" borderId="7" xfId="0" applyFont="1" applyBorder="1" applyAlignment="1">
      <alignment horizontal="center" vertical="center" wrapText="1"/>
    </xf>
    <xf numFmtId="0" fontId="0" fillId="0" borderId="74" xfId="0" applyBorder="1" applyAlignment="1">
      <alignment horizontal="center" vertical="center" wrapText="1"/>
    </xf>
    <xf numFmtId="0" fontId="27" fillId="0" borderId="0" xfId="6" applyFont="1" applyAlignment="1">
      <alignment vertical="center" wrapText="1"/>
    </xf>
    <xf numFmtId="0" fontId="0" fillId="0" borderId="7" xfId="0" applyFont="1" applyFill="1" applyBorder="1" applyAlignment="1">
      <alignment horizontal="center" vertical="center"/>
    </xf>
    <xf numFmtId="0" fontId="0" fillId="0" borderId="7" xfId="0" applyBorder="1" applyAlignment="1">
      <alignment horizontal="left" vertical="top"/>
    </xf>
    <xf numFmtId="0" fontId="0" fillId="0" borderId="7" xfId="0" applyBorder="1" applyAlignment="1">
      <alignment horizontal="center" vertical="top"/>
    </xf>
    <xf numFmtId="0" fontId="5" fillId="0" borderId="7" xfId="0" applyFont="1" applyBorder="1" applyAlignment="1">
      <alignment horizontal="center" vertical="center"/>
    </xf>
    <xf numFmtId="0" fontId="28" fillId="0" borderId="66" xfId="0" applyFont="1" applyFill="1" applyBorder="1" applyAlignment="1">
      <alignment horizontal="center" vertical="top" wrapText="1"/>
    </xf>
    <xf numFmtId="0" fontId="4" fillId="0" borderId="66" xfId="0" applyFont="1" applyFill="1" applyBorder="1" applyAlignment="1">
      <alignment horizontal="center" vertical="top" wrapText="1"/>
    </xf>
    <xf numFmtId="58" fontId="4" fillId="0" borderId="66" xfId="0" applyNumberFormat="1" applyFont="1" applyFill="1" applyBorder="1" applyAlignment="1">
      <alignment horizontal="center" vertical="top" wrapText="1"/>
    </xf>
    <xf numFmtId="0" fontId="3" fillId="0" borderId="7" xfId="0" applyFont="1" applyBorder="1" applyAlignment="1">
      <alignment horizontal="left" vertical="center" wrapText="1"/>
    </xf>
    <xf numFmtId="0" fontId="27" fillId="0" borderId="0" xfId="6" applyFont="1">
      <alignment vertical="center"/>
    </xf>
    <xf numFmtId="0" fontId="29" fillId="0" borderId="66" xfId="0" applyFont="1" applyFill="1" applyBorder="1" applyAlignment="1">
      <alignment horizontal="center" vertical="top" wrapText="1"/>
    </xf>
    <xf numFmtId="0" fontId="0" fillId="0" borderId="74" xfId="0" applyBorder="1" applyAlignment="1">
      <alignment horizontal="center" vertical="center"/>
    </xf>
    <xf numFmtId="0" fontId="28" fillId="0" borderId="75" xfId="0" applyFont="1" applyFill="1" applyBorder="1" applyAlignment="1">
      <alignment horizontal="center" vertical="top" wrapText="1"/>
    </xf>
    <xf numFmtId="0" fontId="29" fillId="0" borderId="75" xfId="0" applyFont="1" applyFill="1" applyBorder="1" applyAlignment="1">
      <alignment horizontal="center" vertical="top" wrapText="1"/>
    </xf>
    <xf numFmtId="0" fontId="0" fillId="0" borderId="7" xfId="0" applyBorder="1">
      <alignment vertical="center"/>
    </xf>
    <xf numFmtId="0" fontId="29" fillId="0" borderId="7" xfId="0" applyFont="1" applyFill="1" applyBorder="1" applyAlignment="1">
      <alignment horizontal="center" vertical="top" wrapText="1"/>
    </xf>
    <xf numFmtId="0" fontId="29" fillId="0" borderId="7" xfId="0" applyFont="1" applyFill="1" applyBorder="1" applyAlignment="1">
      <alignment horizontal="left" vertical="top" wrapText="1"/>
    </xf>
    <xf numFmtId="49" fontId="0" fillId="0" borderId="0" xfId="0" applyNumberFormat="1" applyAlignment="1">
      <alignment horizontal="center" vertical="center"/>
    </xf>
    <xf numFmtId="49" fontId="0" fillId="0" borderId="7" xfId="0" applyNumberFormat="1" applyBorder="1" applyAlignment="1">
      <alignment horizontal="center" vertical="center"/>
    </xf>
    <xf numFmtId="49" fontId="0" fillId="0" borderId="7" xfId="0" applyNumberFormat="1" applyBorder="1" applyAlignment="1">
      <alignment horizontal="left" vertical="top"/>
    </xf>
    <xf numFmtId="49" fontId="0" fillId="0" borderId="7" xfId="0" applyNumberFormat="1" applyBorder="1" applyAlignment="1">
      <alignment horizontal="center" vertical="top"/>
    </xf>
    <xf numFmtId="49" fontId="28" fillId="0" borderId="7" xfId="0" applyNumberFormat="1" applyFont="1" applyFill="1" applyBorder="1" applyAlignment="1">
      <alignment horizontal="center" vertical="top" wrapText="1"/>
    </xf>
    <xf numFmtId="0" fontId="28" fillId="0" borderId="7" xfId="0" applyNumberFormat="1" applyFont="1" applyFill="1" applyBorder="1" applyAlignment="1">
      <alignment horizontal="center" vertical="top" wrapText="1"/>
    </xf>
    <xf numFmtId="0" fontId="30" fillId="0" borderId="66" xfId="0" applyFont="1" applyFill="1" applyBorder="1" applyAlignment="1">
      <alignment horizontal="left" vertical="top" wrapText="1"/>
    </xf>
    <xf numFmtId="0" fontId="0" fillId="0" borderId="7" xfId="0" applyFont="1" applyBorder="1" applyAlignment="1">
      <alignment horizontal="left" vertical="center"/>
    </xf>
    <xf numFmtId="0" fontId="0" fillId="0" borderId="7" xfId="0" applyFont="1" applyBorder="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7" fillId="0" borderId="0" xfId="0" applyFont="1" applyAlignment="1">
      <alignment horizontal="left" vertical="center"/>
    </xf>
    <xf numFmtId="0" fontId="8" fillId="0" borderId="0" xfId="0" applyFont="1" applyAlignment="1">
      <alignment horizontal="left" vertical="center"/>
    </xf>
    <xf numFmtId="0" fontId="6" fillId="0" borderId="7" xfId="0" applyFont="1" applyBorder="1" applyAlignment="1">
      <alignment horizontal="left" vertical="center" wrapText="1"/>
    </xf>
    <xf numFmtId="0" fontId="7" fillId="0" borderId="50" xfId="0" applyFont="1" applyBorder="1" applyAlignment="1">
      <alignment horizontal="left" vertical="center"/>
    </xf>
    <xf numFmtId="0" fontId="7" fillId="0" borderId="36" xfId="0" applyFont="1" applyBorder="1" applyAlignment="1">
      <alignment horizontal="left" vertical="center"/>
    </xf>
    <xf numFmtId="0" fontId="7" fillId="0" borderId="10" xfId="0" applyFont="1" applyBorder="1" applyAlignment="1">
      <alignment horizontal="left" vertical="center"/>
    </xf>
    <xf numFmtId="0" fontId="8" fillId="0" borderId="50" xfId="0" applyFont="1" applyBorder="1" applyAlignment="1">
      <alignment horizontal="left" vertical="center"/>
    </xf>
    <xf numFmtId="0" fontId="8" fillId="0" borderId="36" xfId="0" applyFont="1" applyBorder="1" applyAlignment="1">
      <alignment horizontal="left" vertical="center"/>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7" fillId="0" borderId="47" xfId="0" applyFont="1" applyBorder="1" applyAlignment="1">
      <alignment horizontal="left" vertical="center"/>
    </xf>
    <xf numFmtId="0" fontId="9" fillId="0" borderId="48" xfId="0" applyFont="1" applyBorder="1" applyAlignment="1">
      <alignment horizontal="left" vertical="center" wrapText="1"/>
    </xf>
    <xf numFmtId="0" fontId="9" fillId="0" borderId="0" xfId="0" applyFont="1" applyAlignment="1">
      <alignment horizontal="left" vertical="center" wrapText="1"/>
    </xf>
    <xf numFmtId="0" fontId="7" fillId="0" borderId="49" xfId="0" applyFont="1" applyBorder="1" applyAlignment="1">
      <alignment horizontal="left" vertical="center"/>
    </xf>
    <xf numFmtId="0" fontId="9" fillId="0" borderId="50" xfId="0" applyFont="1" applyBorder="1" applyAlignment="1">
      <alignment horizontal="left" vertical="center" wrapText="1"/>
    </xf>
    <xf numFmtId="0" fontId="9" fillId="0" borderId="36" xfId="0" applyFont="1" applyBorder="1" applyAlignment="1">
      <alignment horizontal="left" vertical="center" wrapText="1"/>
    </xf>
    <xf numFmtId="0" fontId="7" fillId="0" borderId="39" xfId="0" applyFont="1" applyBorder="1" applyAlignment="1">
      <alignment horizontal="left" vertical="center"/>
    </xf>
    <xf numFmtId="0" fontId="10" fillId="0" borderId="34" xfId="0" applyFont="1" applyBorder="1" applyAlignment="1">
      <alignment horizontal="left" vertical="center" wrapText="1"/>
    </xf>
    <xf numFmtId="0" fontId="10" fillId="0" borderId="35" xfId="0" applyFont="1" applyBorder="1" applyAlignment="1">
      <alignment horizontal="left" vertical="center" wrapText="1"/>
    </xf>
    <xf numFmtId="0" fontId="10" fillId="0" borderId="37" xfId="0" applyFont="1" applyBorder="1" applyAlignment="1">
      <alignment horizontal="left" vertical="center" wrapText="1"/>
    </xf>
    <xf numFmtId="0" fontId="10" fillId="0" borderId="34" xfId="0" applyFont="1" applyBorder="1" applyAlignment="1">
      <alignment horizontal="left" vertical="center"/>
    </xf>
    <xf numFmtId="0" fontId="15" fillId="0" borderId="66" xfId="0" applyFont="1" applyFill="1" applyBorder="1" applyAlignment="1">
      <alignment horizontal="left" vertical="center" wrapText="1"/>
    </xf>
    <xf numFmtId="0" fontId="15" fillId="0" borderId="67" xfId="0" applyFont="1" applyFill="1" applyBorder="1" applyAlignment="1">
      <alignment horizontal="left" vertical="center" wrapText="1"/>
    </xf>
    <xf numFmtId="0" fontId="15" fillId="0" borderId="68" xfId="0" applyFont="1" applyFill="1" applyBorder="1" applyAlignment="1">
      <alignment horizontal="left" vertical="center" wrapText="1"/>
    </xf>
    <xf numFmtId="0" fontId="8" fillId="0" borderId="69" xfId="0" applyFont="1" applyBorder="1" applyAlignment="1">
      <alignment horizontal="left" vertical="center"/>
    </xf>
    <xf numFmtId="0" fontId="8" fillId="0" borderId="10" xfId="0" applyFont="1" applyBorder="1" applyAlignment="1">
      <alignment horizontal="left" vertical="center"/>
    </xf>
    <xf numFmtId="0" fontId="12" fillId="0" borderId="34" xfId="0" applyFont="1" applyBorder="1" applyAlignment="1">
      <alignment horizontal="left" vertical="center" wrapText="1"/>
    </xf>
    <xf numFmtId="0" fontId="7" fillId="0" borderId="7" xfId="0" applyFont="1" applyBorder="1" applyAlignment="1">
      <alignment horizontal="left" vertical="center"/>
    </xf>
    <xf numFmtId="0" fontId="8" fillId="0" borderId="70" xfId="0" applyFont="1" applyBorder="1" applyAlignment="1">
      <alignment horizontal="left" vertical="center"/>
    </xf>
    <xf numFmtId="0" fontId="7" fillId="0" borderId="70" xfId="0" applyFont="1" applyBorder="1" applyAlignment="1">
      <alignment horizontal="left" vertical="center"/>
    </xf>
    <xf numFmtId="0" fontId="10" fillId="0" borderId="35" xfId="0" applyFont="1" applyBorder="1" applyAlignment="1">
      <alignment horizontal="left" vertical="center"/>
    </xf>
    <xf numFmtId="0" fontId="10" fillId="0" borderId="43" xfId="0" applyFont="1" applyBorder="1" applyAlignment="1">
      <alignment horizontal="left" vertical="center"/>
    </xf>
    <xf numFmtId="0" fontId="7" fillId="0" borderId="12" xfId="0" applyFont="1" applyBorder="1" applyAlignment="1">
      <alignment vertical="center" wrapText="1"/>
    </xf>
    <xf numFmtId="0" fontId="14" fillId="0" borderId="7" xfId="0" applyFont="1" applyFill="1" applyBorder="1" applyAlignment="1">
      <alignment vertical="center" wrapText="1"/>
    </xf>
    <xf numFmtId="0" fontId="0" fillId="0" borderId="7" xfId="0" applyFont="1" applyFill="1" applyBorder="1" applyAlignment="1">
      <alignment vertical="center" wrapText="1"/>
    </xf>
    <xf numFmtId="0" fontId="0" fillId="0" borderId="7" xfId="0" applyFill="1" applyBorder="1" applyAlignment="1">
      <alignment vertical="center" wrapText="1"/>
    </xf>
    <xf numFmtId="0" fontId="5" fillId="0" borderId="25" xfId="0" applyFont="1" applyBorder="1" applyAlignment="1">
      <alignment horizontal="center" vertical="center"/>
    </xf>
    <xf numFmtId="0" fontId="5" fillId="0" borderId="27" xfId="0" applyFont="1" applyBorder="1" applyAlignment="1">
      <alignment horizontal="center" vertical="center"/>
    </xf>
    <xf numFmtId="0" fontId="0" fillId="0" borderId="25" xfId="0" applyBorder="1" applyAlignment="1">
      <alignment horizontal="center" vertical="center" wrapText="1"/>
    </xf>
    <xf numFmtId="0" fontId="0" fillId="0" borderId="58" xfId="0" applyBorder="1" applyAlignment="1">
      <alignment horizontal="left" vertical="center"/>
    </xf>
    <xf numFmtId="0" fontId="0" fillId="0" borderId="25" xfId="0" applyBorder="1" applyAlignment="1">
      <alignment horizontal="left" vertical="center"/>
    </xf>
    <xf numFmtId="0" fontId="0" fillId="0" borderId="25" xfId="0" applyBorder="1" applyAlignment="1">
      <alignment vertical="center"/>
    </xf>
    <xf numFmtId="0" fontId="9" fillId="0" borderId="16" xfId="0" applyFont="1" applyBorder="1" applyAlignment="1">
      <alignment horizontal="center" vertical="center"/>
    </xf>
    <xf numFmtId="0" fontId="9" fillId="0" borderId="18" xfId="0" applyFont="1" applyBorder="1" applyAlignment="1">
      <alignment horizontal="center" vertical="center"/>
    </xf>
    <xf numFmtId="0" fontId="31" fillId="0" borderId="67"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32" fillId="0" borderId="0" xfId="0" applyFont="1" applyFill="1" applyAlignment="1">
      <alignment vertical="center" wrapText="1"/>
    </xf>
    <xf numFmtId="0" fontId="32" fillId="0" borderId="0" xfId="0" applyFont="1" applyFill="1" applyAlignment="1">
      <alignment horizontal="center" vertical="center" wrapText="1"/>
    </xf>
    <xf numFmtId="0" fontId="33" fillId="0" borderId="7" xfId="0" applyFont="1" applyFill="1" applyBorder="1" applyAlignment="1">
      <alignment vertical="center" wrapText="1"/>
    </xf>
    <xf numFmtId="0" fontId="33" fillId="0" borderId="7" xfId="0" applyFont="1" applyFill="1" applyBorder="1" applyAlignment="1">
      <alignment horizontal="center" vertical="center" wrapText="1"/>
    </xf>
    <xf numFmtId="0" fontId="33" fillId="0" borderId="7" xfId="0" applyFont="1" applyFill="1" applyBorder="1" applyAlignment="1">
      <alignment horizontal="left" vertical="center" wrapText="1"/>
    </xf>
    <xf numFmtId="0" fontId="34" fillId="0" borderId="7" xfId="0" applyFont="1" applyFill="1" applyBorder="1" applyAlignment="1">
      <alignment vertical="center" wrapText="1"/>
    </xf>
    <xf numFmtId="0" fontId="34" fillId="0" borderId="7" xfId="0" applyFont="1" applyFill="1" applyBorder="1" applyAlignment="1">
      <alignment horizontal="left" vertical="center" wrapText="1"/>
    </xf>
    <xf numFmtId="0" fontId="34" fillId="0" borderId="7" xfId="0" applyFont="1" applyFill="1" applyBorder="1" applyAlignment="1">
      <alignment horizontal="center" vertical="center" wrapText="1"/>
    </xf>
    <xf numFmtId="0" fontId="35" fillId="0" borderId="7" xfId="0" applyFont="1" applyFill="1" applyBorder="1" applyAlignment="1">
      <alignment horizontal="left" vertical="center" wrapText="1"/>
    </xf>
    <xf numFmtId="0" fontId="0" fillId="0" borderId="0" xfId="0" applyFont="1" applyFill="1" applyAlignment="1">
      <alignment vertical="center" wrapText="1"/>
    </xf>
    <xf numFmtId="0" fontId="32" fillId="0" borderId="7" xfId="0" applyFont="1" applyFill="1" applyBorder="1" applyAlignment="1">
      <alignment vertical="center" wrapText="1"/>
    </xf>
    <xf numFmtId="0" fontId="35" fillId="0" borderId="76" xfId="0" applyFont="1" applyFill="1" applyBorder="1" applyAlignment="1">
      <alignment horizontal="left" vertical="center" wrapText="1"/>
    </xf>
    <xf numFmtId="1" fontId="34" fillId="0" borderId="76" xfId="0" applyNumberFormat="1" applyFont="1" applyFill="1" applyBorder="1" applyAlignment="1">
      <alignment horizontal="left" vertical="center" wrapText="1" shrinkToFit="1"/>
    </xf>
    <xf numFmtId="0" fontId="35" fillId="0" borderId="76" xfId="0" applyFont="1" applyFill="1" applyBorder="1" applyAlignment="1">
      <alignment horizontal="center" vertical="center" wrapText="1"/>
    </xf>
    <xf numFmtId="0" fontId="35" fillId="0" borderId="66" xfId="0" applyFont="1" applyFill="1" applyBorder="1" applyAlignment="1">
      <alignment horizontal="left" vertical="center" wrapText="1"/>
    </xf>
    <xf numFmtId="1" fontId="34" fillId="0" borderId="66" xfId="0" applyNumberFormat="1" applyFont="1" applyFill="1" applyBorder="1" applyAlignment="1">
      <alignment horizontal="left" vertical="center" wrapText="1" shrinkToFit="1"/>
    </xf>
    <xf numFmtId="0" fontId="35" fillId="0" borderId="66" xfId="0" applyFont="1" applyFill="1" applyBorder="1" applyAlignment="1">
      <alignment horizontal="center" vertical="center" wrapText="1"/>
    </xf>
    <xf numFmtId="0" fontId="32" fillId="0" borderId="0" xfId="0" applyFont="1" applyFill="1" applyAlignment="1">
      <alignment horizontal="left" vertical="center" wrapText="1"/>
    </xf>
    <xf numFmtId="0" fontId="0" fillId="0" borderId="7"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0" Type="http://schemas.openxmlformats.org/officeDocument/2006/relationships/styles" Target="styles.xml"/><Relationship Id="rId5" Type="http://schemas.openxmlformats.org/officeDocument/2006/relationships/worksheet" Target="worksheets/sheet5.xml"/><Relationship Id="rId49" Type="http://www.wps.cn/officeDocument/2020/cellImage" Target="cellimages.xml"/><Relationship Id="rId48" Type="http://schemas.openxmlformats.org/officeDocument/2006/relationships/sharedStrings" Target="sharedStrings.xml"/><Relationship Id="rId47" Type="http://schemas.openxmlformats.org/officeDocument/2006/relationships/theme" Target="theme/theme1.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comments" Target="../comments17.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comments" Target="../comments18.x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comments" Target="../comments19.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comments" Target="../comments20.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comments" Target="../comments21.xml"/></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comments" Target="../comments22.xml"/></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comments" Target="../comments23.xml"/></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comments" Target="../comments24.xml"/></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comments" Target="../comments25.xml"/></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comments" Target="../comments26.xml"/></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comments" Target="../comments27.xm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comments" Target="../comments28.xml"/></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comments" Target="../comments29.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comments" Target="../comments30.xml"/></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comments" Target="../comments31.xml"/></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comments" Target="../comments32.xml"/></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comments" Target="../comments33.xml"/></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comments" Target="../comments34.xml"/></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comments" Target="../comments35.xml"/></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comments" Target="../comments36.xml"/></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comments" Target="../comments37.xml"/></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comments" Target="../comments38.xml"/></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comments" Target="../comments39.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comments" Target="../comments40.xml"/></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comments" Target="../comments41.xml"/></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comments" Target="../comments42.xml"/></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43.vml"/><Relationship Id="rId1" Type="http://schemas.openxmlformats.org/officeDocument/2006/relationships/comments" Target="../comments43.xml"/></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44.vml"/><Relationship Id="rId1" Type="http://schemas.openxmlformats.org/officeDocument/2006/relationships/comments" Target="../comments44.xml"/></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45.vml"/><Relationship Id="rId1" Type="http://schemas.openxmlformats.org/officeDocument/2006/relationships/comments" Target="../comments45.xml"/></Relationships>
</file>

<file path=xl/worksheets/_rels/sheet46.xml.rels><?xml version="1.0" encoding="UTF-8" standalone="yes"?>
<Relationships xmlns="http://schemas.openxmlformats.org/package/2006/relationships"><Relationship Id="rId2" Type="http://schemas.openxmlformats.org/officeDocument/2006/relationships/vmlDrawing" Target="../drawings/vmlDrawing46.vml"/><Relationship Id="rId1" Type="http://schemas.openxmlformats.org/officeDocument/2006/relationships/comments" Target="../comments46.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7"/>
  <sheetViews>
    <sheetView workbookViewId="0">
      <selection activeCell="A1" sqref="A1:J1"/>
    </sheetView>
  </sheetViews>
  <sheetFormatPr defaultColWidth="8.8" defaultRowHeight="14.25"/>
  <cols>
    <col min="1" max="1" width="14" style="416" customWidth="1"/>
    <col min="2" max="2" width="8.8" style="416"/>
    <col min="3" max="3" width="11.175" style="416" customWidth="1"/>
    <col min="4" max="5" width="8.8" style="416"/>
    <col min="6" max="6" width="15.375" style="416" customWidth="1"/>
    <col min="7" max="7" width="8.8" style="416"/>
    <col min="8" max="8" width="12.95" style="416" customWidth="1"/>
    <col min="9" max="9" width="10.5166666666667" style="416" customWidth="1"/>
    <col min="10" max="10" width="54.5166666666667" style="416" customWidth="1"/>
    <col min="11" max="16384" width="8.8" style="416"/>
  </cols>
  <sheetData>
    <row r="1" s="416" customFormat="1" ht="45" customHeight="1" spans="1:10">
      <c r="A1" s="41" t="str">
        <f>_xlfn.DISPIMG("ID_DC4E8E4FF0AD40E1A44981FAF40B3255",1)</f>
        <v>=DISPIMG("ID_DC4E8E4FF0AD40E1A44981FAF40B3255",1)</v>
      </c>
      <c r="B1" s="41"/>
      <c r="C1" s="41"/>
      <c r="D1" s="41"/>
      <c r="E1" s="41"/>
      <c r="F1" s="41"/>
      <c r="G1" s="41"/>
      <c r="H1" s="41"/>
      <c r="I1" s="41"/>
      <c r="J1" s="54"/>
    </row>
    <row r="2" s="416" customFormat="1" ht="27" spans="1:10">
      <c r="A2" s="403" t="s">
        <v>0</v>
      </c>
      <c r="B2" s="403" t="s">
        <v>1</v>
      </c>
      <c r="C2" s="403"/>
      <c r="D2" s="403"/>
      <c r="E2" s="403"/>
      <c r="F2" s="403" t="s">
        <v>2</v>
      </c>
      <c r="G2" s="403" t="s">
        <v>3</v>
      </c>
      <c r="H2" s="403"/>
      <c r="I2" s="403"/>
      <c r="J2" s="403"/>
    </row>
    <row r="3" s="416" customFormat="1" ht="99" customHeight="1" spans="1:10">
      <c r="A3" s="403" t="s">
        <v>4</v>
      </c>
      <c r="B3" s="403"/>
      <c r="C3" s="403"/>
      <c r="D3" s="403"/>
      <c r="E3" s="403"/>
      <c r="F3" s="403"/>
      <c r="G3" s="403"/>
      <c r="H3" s="403"/>
      <c r="I3" s="403"/>
      <c r="J3" s="403"/>
    </row>
    <row r="4" s="416" customFormat="1" ht="40.5" spans="1:10">
      <c r="A4" s="405" t="s">
        <v>5</v>
      </c>
      <c r="B4" s="405" t="s">
        <v>6</v>
      </c>
      <c r="C4" s="405" t="s">
        <v>7</v>
      </c>
      <c r="D4" s="405" t="s">
        <v>8</v>
      </c>
      <c r="E4" s="405" t="s">
        <v>9</v>
      </c>
      <c r="F4" s="405" t="s">
        <v>10</v>
      </c>
      <c r="G4" s="405" t="s">
        <v>11</v>
      </c>
      <c r="H4" s="405" t="s">
        <v>12</v>
      </c>
      <c r="I4" s="405" t="s">
        <v>13</v>
      </c>
      <c r="J4" s="405" t="s">
        <v>14</v>
      </c>
    </row>
    <row r="5" s="416" customFormat="1" ht="54" spans="1:10">
      <c r="A5" s="407" t="s">
        <v>1</v>
      </c>
      <c r="B5" s="407" t="s">
        <v>15</v>
      </c>
      <c r="C5" s="417" t="s">
        <v>16</v>
      </c>
      <c r="D5" s="417"/>
      <c r="E5" s="417"/>
      <c r="F5" s="417" t="s">
        <v>17</v>
      </c>
      <c r="G5" s="417" t="s">
        <v>18</v>
      </c>
      <c r="H5" s="417" t="s">
        <v>17</v>
      </c>
      <c r="I5" s="417" t="s">
        <v>17</v>
      </c>
      <c r="J5" s="417" t="s">
        <v>19</v>
      </c>
    </row>
    <row r="6" s="416" customFormat="1" ht="54" spans="1:10">
      <c r="A6" s="407" t="s">
        <v>1</v>
      </c>
      <c r="B6" s="407" t="s">
        <v>15</v>
      </c>
      <c r="C6" s="417" t="s">
        <v>20</v>
      </c>
      <c r="D6" s="417" t="s">
        <v>21</v>
      </c>
      <c r="E6" s="417"/>
      <c r="F6" s="417" t="s">
        <v>17</v>
      </c>
      <c r="G6" s="417" t="s">
        <v>18</v>
      </c>
      <c r="H6" s="417" t="s">
        <v>17</v>
      </c>
      <c r="I6" s="417" t="s">
        <v>17</v>
      </c>
      <c r="J6" s="417" t="s">
        <v>19</v>
      </c>
    </row>
    <row r="7" s="416" customFormat="1" spans="1:10">
      <c r="A7" s="407" t="s">
        <v>1</v>
      </c>
      <c r="B7" s="407" t="s">
        <v>15</v>
      </c>
      <c r="C7" s="417" t="s">
        <v>20</v>
      </c>
      <c r="D7" s="417" t="s">
        <v>22</v>
      </c>
      <c r="E7" s="417"/>
      <c r="F7" s="417" t="s">
        <v>17</v>
      </c>
      <c r="G7" s="417" t="s">
        <v>18</v>
      </c>
      <c r="H7" s="417" t="s">
        <v>17</v>
      </c>
      <c r="I7" s="417" t="s">
        <v>17</v>
      </c>
      <c r="J7" s="417" t="s">
        <v>23</v>
      </c>
    </row>
    <row r="8" s="416" customFormat="1" ht="54" spans="1:10">
      <c r="A8" s="407" t="s">
        <v>1</v>
      </c>
      <c r="B8" s="407" t="s">
        <v>15</v>
      </c>
      <c r="C8" s="417" t="s">
        <v>24</v>
      </c>
      <c r="D8" s="417" t="s">
        <v>21</v>
      </c>
      <c r="E8" s="417"/>
      <c r="F8" s="417" t="s">
        <v>17</v>
      </c>
      <c r="G8" s="417" t="s">
        <v>18</v>
      </c>
      <c r="H8" s="417" t="s">
        <v>17</v>
      </c>
      <c r="I8" s="417" t="s">
        <v>17</v>
      </c>
      <c r="J8" s="417" t="s">
        <v>19</v>
      </c>
    </row>
    <row r="9" s="416" customFormat="1" spans="1:10">
      <c r="A9" s="407" t="s">
        <v>1</v>
      </c>
      <c r="B9" s="407" t="s">
        <v>15</v>
      </c>
      <c r="C9" s="417" t="s">
        <v>24</v>
      </c>
      <c r="D9" s="417" t="s">
        <v>25</v>
      </c>
      <c r="E9" s="417"/>
      <c r="F9" s="417" t="s">
        <v>17</v>
      </c>
      <c r="G9" s="417" t="s">
        <v>18</v>
      </c>
      <c r="H9" s="417" t="s">
        <v>17</v>
      </c>
      <c r="I9" s="417" t="s">
        <v>17</v>
      </c>
      <c r="J9" s="417" t="s">
        <v>23</v>
      </c>
    </row>
    <row r="10" s="416" customFormat="1" ht="27" spans="1:10">
      <c r="A10" s="407" t="s">
        <v>1</v>
      </c>
      <c r="B10" s="407" t="s">
        <v>15</v>
      </c>
      <c r="C10" s="417" t="s">
        <v>26</v>
      </c>
      <c r="D10" s="417"/>
      <c r="E10" s="417"/>
      <c r="F10" s="417" t="s">
        <v>17</v>
      </c>
      <c r="G10" s="417" t="s">
        <v>18</v>
      </c>
      <c r="H10" s="417" t="s">
        <v>17</v>
      </c>
      <c r="I10" s="417" t="s">
        <v>17</v>
      </c>
      <c r="J10" s="417" t="s">
        <v>23</v>
      </c>
    </row>
    <row r="11" s="416" customFormat="1" ht="27" spans="1:10">
      <c r="A11" s="407" t="s">
        <v>1</v>
      </c>
      <c r="B11" s="407" t="s">
        <v>15</v>
      </c>
      <c r="C11" s="417" t="s">
        <v>27</v>
      </c>
      <c r="D11" s="417"/>
      <c r="E11" s="417"/>
      <c r="F11" s="417" t="s">
        <v>17</v>
      </c>
      <c r="G11" s="417" t="s">
        <v>18</v>
      </c>
      <c r="H11" s="417" t="s">
        <v>17</v>
      </c>
      <c r="I11" s="417" t="s">
        <v>17</v>
      </c>
      <c r="J11" s="417" t="s">
        <v>23</v>
      </c>
    </row>
    <row r="12" s="416" customFormat="1" ht="54" spans="1:10">
      <c r="A12" s="407" t="s">
        <v>1</v>
      </c>
      <c r="B12" s="407" t="s">
        <v>15</v>
      </c>
      <c r="C12" s="417" t="s">
        <v>28</v>
      </c>
      <c r="D12" s="417"/>
      <c r="E12" s="417"/>
      <c r="F12" s="417" t="s">
        <v>17</v>
      </c>
      <c r="G12" s="417" t="s">
        <v>18</v>
      </c>
      <c r="H12" s="417" t="s">
        <v>17</v>
      </c>
      <c r="I12" s="417" t="s">
        <v>17</v>
      </c>
      <c r="J12" s="417" t="s">
        <v>19</v>
      </c>
    </row>
    <row r="13" s="416" customFormat="1" ht="54" spans="1:10">
      <c r="A13" s="407" t="s">
        <v>1</v>
      </c>
      <c r="B13" s="407" t="s">
        <v>15</v>
      </c>
      <c r="C13" s="417" t="s">
        <v>29</v>
      </c>
      <c r="D13" s="417"/>
      <c r="E13" s="417"/>
      <c r="F13" s="417" t="s">
        <v>17</v>
      </c>
      <c r="G13" s="417" t="s">
        <v>18</v>
      </c>
      <c r="H13" s="417" t="s">
        <v>17</v>
      </c>
      <c r="I13" s="417" t="s">
        <v>17</v>
      </c>
      <c r="J13" s="417" t="s">
        <v>19</v>
      </c>
    </row>
    <row r="14" s="416" customFormat="1" ht="54" spans="1:10">
      <c r="A14" s="407" t="s">
        <v>1</v>
      </c>
      <c r="B14" s="407" t="s">
        <v>15</v>
      </c>
      <c r="C14" s="417" t="s">
        <v>30</v>
      </c>
      <c r="D14" s="417"/>
      <c r="E14" s="417"/>
      <c r="F14" s="417" t="s">
        <v>17</v>
      </c>
      <c r="G14" s="417" t="s">
        <v>18</v>
      </c>
      <c r="H14" s="417" t="s">
        <v>17</v>
      </c>
      <c r="I14" s="417" t="s">
        <v>17</v>
      </c>
      <c r="J14" s="417" t="s">
        <v>19</v>
      </c>
    </row>
    <row r="15" s="416" customFormat="1" ht="54" spans="1:10">
      <c r="A15" s="407" t="s">
        <v>1</v>
      </c>
      <c r="B15" s="407" t="s">
        <v>15</v>
      </c>
      <c r="C15" s="417" t="s">
        <v>31</v>
      </c>
      <c r="D15" s="417"/>
      <c r="E15" s="417"/>
      <c r="F15" s="417" t="s">
        <v>17</v>
      </c>
      <c r="G15" s="417" t="s">
        <v>18</v>
      </c>
      <c r="H15" s="417" t="s">
        <v>17</v>
      </c>
      <c r="I15" s="417" t="s">
        <v>17</v>
      </c>
      <c r="J15" s="417" t="s">
        <v>19</v>
      </c>
    </row>
    <row r="16" s="416" customFormat="1" ht="54" spans="1:10">
      <c r="A16" s="407" t="s">
        <v>1</v>
      </c>
      <c r="B16" s="407" t="s">
        <v>15</v>
      </c>
      <c r="C16" s="417" t="s">
        <v>32</v>
      </c>
      <c r="D16" s="417" t="s">
        <v>21</v>
      </c>
      <c r="E16" s="417"/>
      <c r="F16" s="417" t="s">
        <v>17</v>
      </c>
      <c r="G16" s="417" t="s">
        <v>18</v>
      </c>
      <c r="H16" s="417" t="s">
        <v>17</v>
      </c>
      <c r="I16" s="417" t="s">
        <v>17</v>
      </c>
      <c r="J16" s="417" t="s">
        <v>19</v>
      </c>
    </row>
    <row r="17" s="416" customFormat="1" spans="1:10">
      <c r="A17" s="407" t="s">
        <v>1</v>
      </c>
      <c r="B17" s="407" t="s">
        <v>15</v>
      </c>
      <c r="C17" s="417" t="s">
        <v>32</v>
      </c>
      <c r="D17" s="417" t="s">
        <v>25</v>
      </c>
      <c r="E17" s="417"/>
      <c r="F17" s="417" t="s">
        <v>17</v>
      </c>
      <c r="G17" s="417" t="s">
        <v>18</v>
      </c>
      <c r="H17" s="417" t="s">
        <v>17</v>
      </c>
      <c r="I17" s="417" t="s">
        <v>17</v>
      </c>
      <c r="J17" s="417" t="s">
        <v>23</v>
      </c>
    </row>
    <row r="18" s="416" customFormat="1" ht="54" spans="1:10">
      <c r="A18" s="407" t="s">
        <v>1</v>
      </c>
      <c r="B18" s="407" t="s">
        <v>15</v>
      </c>
      <c r="C18" s="417" t="s">
        <v>33</v>
      </c>
      <c r="D18" s="417"/>
      <c r="E18" s="417"/>
      <c r="F18" s="417" t="s">
        <v>17</v>
      </c>
      <c r="G18" s="417" t="s">
        <v>18</v>
      </c>
      <c r="H18" s="417" t="s">
        <v>17</v>
      </c>
      <c r="I18" s="417" t="s">
        <v>17</v>
      </c>
      <c r="J18" s="417" t="s">
        <v>19</v>
      </c>
    </row>
    <row r="19" s="416" customFormat="1" ht="54" spans="1:10">
      <c r="A19" s="407" t="s">
        <v>1</v>
      </c>
      <c r="B19" s="407" t="s">
        <v>15</v>
      </c>
      <c r="C19" s="417" t="s">
        <v>34</v>
      </c>
      <c r="D19" s="417"/>
      <c r="E19" s="417"/>
      <c r="F19" s="417" t="s">
        <v>17</v>
      </c>
      <c r="G19" s="417" t="s">
        <v>18</v>
      </c>
      <c r="H19" s="417" t="s">
        <v>17</v>
      </c>
      <c r="I19" s="417" t="s">
        <v>17</v>
      </c>
      <c r="J19" s="417" t="s">
        <v>19</v>
      </c>
    </row>
    <row r="20" s="416" customFormat="1" ht="54" spans="1:10">
      <c r="A20" s="407" t="s">
        <v>1</v>
      </c>
      <c r="B20" s="407" t="s">
        <v>15</v>
      </c>
      <c r="C20" s="417" t="s">
        <v>35</v>
      </c>
      <c r="D20" s="417"/>
      <c r="E20" s="417"/>
      <c r="F20" s="417" t="s">
        <v>17</v>
      </c>
      <c r="G20" s="417" t="s">
        <v>18</v>
      </c>
      <c r="H20" s="417" t="s">
        <v>17</v>
      </c>
      <c r="I20" s="417" t="s">
        <v>17</v>
      </c>
      <c r="J20" s="417" t="s">
        <v>19</v>
      </c>
    </row>
    <row r="21" s="416" customFormat="1" ht="27" spans="1:10">
      <c r="A21" s="407" t="s">
        <v>1</v>
      </c>
      <c r="B21" s="407" t="s">
        <v>15</v>
      </c>
      <c r="C21" s="417" t="s">
        <v>36</v>
      </c>
      <c r="D21" s="417" t="s">
        <v>37</v>
      </c>
      <c r="E21" s="417"/>
      <c r="F21" s="417" t="s">
        <v>17</v>
      </c>
      <c r="G21" s="417" t="s">
        <v>18</v>
      </c>
      <c r="H21" s="417" t="s">
        <v>17</v>
      </c>
      <c r="I21" s="417" t="s">
        <v>17</v>
      </c>
      <c r="J21" s="417" t="s">
        <v>23</v>
      </c>
    </row>
    <row r="22" s="416" customFormat="1" ht="54" spans="1:10">
      <c r="A22" s="407" t="s">
        <v>1</v>
      </c>
      <c r="B22" s="407" t="s">
        <v>15</v>
      </c>
      <c r="C22" s="417" t="s">
        <v>38</v>
      </c>
      <c r="D22" s="417"/>
      <c r="E22" s="417"/>
      <c r="F22" s="417" t="s">
        <v>17</v>
      </c>
      <c r="G22" s="417" t="s">
        <v>18</v>
      </c>
      <c r="H22" s="417" t="s">
        <v>17</v>
      </c>
      <c r="I22" s="417" t="s">
        <v>17</v>
      </c>
      <c r="J22" s="417" t="s">
        <v>19</v>
      </c>
    </row>
    <row r="23" s="416" customFormat="1" spans="1:10">
      <c r="A23" s="407" t="s">
        <v>1</v>
      </c>
      <c r="B23" s="407" t="s">
        <v>15</v>
      </c>
      <c r="C23" s="417" t="s">
        <v>39</v>
      </c>
      <c r="D23" s="417"/>
      <c r="E23" s="417"/>
      <c r="F23" s="417" t="s">
        <v>17</v>
      </c>
      <c r="G23" s="417" t="s">
        <v>18</v>
      </c>
      <c r="H23" s="417" t="s">
        <v>17</v>
      </c>
      <c r="I23" s="417" t="s">
        <v>17</v>
      </c>
      <c r="J23" s="417" t="s">
        <v>23</v>
      </c>
    </row>
    <row r="24" s="416" customFormat="1" ht="27" spans="1:10">
      <c r="A24" s="407" t="s">
        <v>1</v>
      </c>
      <c r="B24" s="407" t="s">
        <v>15</v>
      </c>
      <c r="C24" s="417" t="s">
        <v>40</v>
      </c>
      <c r="D24" s="417"/>
      <c r="E24" s="417"/>
      <c r="F24" s="417" t="s">
        <v>17</v>
      </c>
      <c r="G24" s="417" t="s">
        <v>18</v>
      </c>
      <c r="H24" s="417" t="s">
        <v>17</v>
      </c>
      <c r="I24" s="417" t="s">
        <v>17</v>
      </c>
      <c r="J24" s="417" t="s">
        <v>23</v>
      </c>
    </row>
    <row r="25" s="416" customFormat="1" ht="27" spans="1:10">
      <c r="A25" s="407" t="s">
        <v>1</v>
      </c>
      <c r="B25" s="407" t="s">
        <v>15</v>
      </c>
      <c r="C25" s="417" t="s">
        <v>41</v>
      </c>
      <c r="D25" s="417"/>
      <c r="E25" s="417"/>
      <c r="F25" s="417" t="s">
        <v>17</v>
      </c>
      <c r="G25" s="417" t="s">
        <v>18</v>
      </c>
      <c r="H25" s="417" t="s">
        <v>17</v>
      </c>
      <c r="I25" s="417" t="s">
        <v>17</v>
      </c>
      <c r="J25" s="417" t="s">
        <v>23</v>
      </c>
    </row>
    <row r="26" s="416" customFormat="1" ht="54" spans="1:10">
      <c r="A26" s="407" t="s">
        <v>1</v>
      </c>
      <c r="B26" s="407" t="s">
        <v>15</v>
      </c>
      <c r="C26" s="417" t="s">
        <v>42</v>
      </c>
      <c r="D26" s="417" t="s">
        <v>43</v>
      </c>
      <c r="E26" s="417"/>
      <c r="F26" s="417" t="s">
        <v>17</v>
      </c>
      <c r="G26" s="417" t="s">
        <v>18</v>
      </c>
      <c r="H26" s="417" t="s">
        <v>17</v>
      </c>
      <c r="I26" s="417" t="s">
        <v>17</v>
      </c>
      <c r="J26" s="417" t="s">
        <v>19</v>
      </c>
    </row>
    <row r="27" s="416" customFormat="1" ht="27" spans="1:10">
      <c r="A27" s="407" t="s">
        <v>1</v>
      </c>
      <c r="B27" s="407" t="s">
        <v>15</v>
      </c>
      <c r="C27" s="417" t="s">
        <v>42</v>
      </c>
      <c r="D27" s="417" t="s">
        <v>37</v>
      </c>
      <c r="E27" s="417"/>
      <c r="F27" s="417" t="s">
        <v>17</v>
      </c>
      <c r="G27" s="417" t="s">
        <v>18</v>
      </c>
      <c r="H27" s="417" t="s">
        <v>17</v>
      </c>
      <c r="I27" s="417" t="s">
        <v>17</v>
      </c>
      <c r="J27" s="417" t="s">
        <v>23</v>
      </c>
    </row>
    <row r="28" s="416" customFormat="1" ht="54" spans="1:10">
      <c r="A28" s="407" t="s">
        <v>1</v>
      </c>
      <c r="B28" s="407" t="s">
        <v>15</v>
      </c>
      <c r="C28" s="417" t="s">
        <v>44</v>
      </c>
      <c r="D28" s="417"/>
      <c r="E28" s="417"/>
      <c r="F28" s="417" t="s">
        <v>17</v>
      </c>
      <c r="G28" s="417" t="s">
        <v>18</v>
      </c>
      <c r="H28" s="417" t="s">
        <v>17</v>
      </c>
      <c r="I28" s="417" t="s">
        <v>17</v>
      </c>
      <c r="J28" s="417" t="s">
        <v>19</v>
      </c>
    </row>
    <row r="29" s="416" customFormat="1" ht="54" spans="1:10">
      <c r="A29" s="407" t="s">
        <v>1</v>
      </c>
      <c r="B29" s="407" t="s">
        <v>15</v>
      </c>
      <c r="C29" s="417" t="s">
        <v>45</v>
      </c>
      <c r="D29" s="417"/>
      <c r="E29" s="417"/>
      <c r="F29" s="417" t="s">
        <v>17</v>
      </c>
      <c r="G29" s="417" t="s">
        <v>18</v>
      </c>
      <c r="H29" s="417" t="s">
        <v>17</v>
      </c>
      <c r="I29" s="417" t="s">
        <v>17</v>
      </c>
      <c r="J29" s="417" t="s">
        <v>19</v>
      </c>
    </row>
    <row r="30" s="416" customFormat="1" ht="54" spans="1:10">
      <c r="A30" s="407" t="s">
        <v>1</v>
      </c>
      <c r="B30" s="407" t="s">
        <v>15</v>
      </c>
      <c r="C30" s="417" t="s">
        <v>46</v>
      </c>
      <c r="D30" s="417" t="s">
        <v>21</v>
      </c>
      <c r="E30" s="417"/>
      <c r="F30" s="417" t="s">
        <v>17</v>
      </c>
      <c r="G30" s="417" t="s">
        <v>18</v>
      </c>
      <c r="H30" s="417" t="s">
        <v>17</v>
      </c>
      <c r="I30" s="417" t="s">
        <v>17</v>
      </c>
      <c r="J30" s="417" t="s">
        <v>19</v>
      </c>
    </row>
    <row r="31" s="416" customFormat="1" spans="1:10">
      <c r="A31" s="407" t="s">
        <v>1</v>
      </c>
      <c r="B31" s="407" t="s">
        <v>15</v>
      </c>
      <c r="C31" s="417" t="s">
        <v>46</v>
      </c>
      <c r="D31" s="417" t="s">
        <v>25</v>
      </c>
      <c r="E31" s="417"/>
      <c r="F31" s="417" t="s">
        <v>17</v>
      </c>
      <c r="G31" s="417" t="s">
        <v>18</v>
      </c>
      <c r="H31" s="417" t="s">
        <v>17</v>
      </c>
      <c r="I31" s="417" t="s">
        <v>17</v>
      </c>
      <c r="J31" s="417" t="s">
        <v>23</v>
      </c>
    </row>
    <row r="32" s="416" customFormat="1" ht="54" spans="1:10">
      <c r="A32" s="407" t="s">
        <v>1</v>
      </c>
      <c r="B32" s="407" t="s">
        <v>15</v>
      </c>
      <c r="C32" s="417" t="s">
        <v>47</v>
      </c>
      <c r="D32" s="417" t="s">
        <v>21</v>
      </c>
      <c r="E32" s="417"/>
      <c r="F32" s="417" t="s">
        <v>17</v>
      </c>
      <c r="G32" s="417" t="s">
        <v>18</v>
      </c>
      <c r="H32" s="417" t="s">
        <v>17</v>
      </c>
      <c r="I32" s="417" t="s">
        <v>17</v>
      </c>
      <c r="J32" s="417" t="s">
        <v>19</v>
      </c>
    </row>
    <row r="33" s="416" customFormat="1" spans="1:10">
      <c r="A33" s="407" t="s">
        <v>1</v>
      </c>
      <c r="B33" s="407" t="s">
        <v>15</v>
      </c>
      <c r="C33" s="417" t="s">
        <v>47</v>
      </c>
      <c r="D33" s="417" t="s">
        <v>22</v>
      </c>
      <c r="E33" s="417"/>
      <c r="F33" s="417" t="s">
        <v>17</v>
      </c>
      <c r="G33" s="417" t="s">
        <v>18</v>
      </c>
      <c r="H33" s="417" t="s">
        <v>17</v>
      </c>
      <c r="I33" s="417" t="s">
        <v>17</v>
      </c>
      <c r="J33" s="417" t="s">
        <v>23</v>
      </c>
    </row>
    <row r="34" s="416" customFormat="1" ht="54" spans="1:10">
      <c r="A34" s="407" t="s">
        <v>1</v>
      </c>
      <c r="B34" s="407" t="s">
        <v>15</v>
      </c>
      <c r="C34" s="417" t="s">
        <v>48</v>
      </c>
      <c r="D34" s="417" t="s">
        <v>49</v>
      </c>
      <c r="E34" s="417"/>
      <c r="F34" s="417" t="s">
        <v>17</v>
      </c>
      <c r="G34" s="417" t="s">
        <v>18</v>
      </c>
      <c r="H34" s="417" t="s">
        <v>17</v>
      </c>
      <c r="I34" s="417" t="s">
        <v>17</v>
      </c>
      <c r="J34" s="417" t="s">
        <v>19</v>
      </c>
    </row>
    <row r="35" s="416" customFormat="1" ht="40.5" spans="1:10">
      <c r="A35" s="407" t="s">
        <v>1</v>
      </c>
      <c r="B35" s="407" t="s">
        <v>15</v>
      </c>
      <c r="C35" s="417" t="s">
        <v>48</v>
      </c>
      <c r="D35" s="417" t="s">
        <v>50</v>
      </c>
      <c r="E35" s="417"/>
      <c r="F35" s="417" t="s">
        <v>17</v>
      </c>
      <c r="G35" s="417" t="s">
        <v>18</v>
      </c>
      <c r="H35" s="417" t="s">
        <v>17</v>
      </c>
      <c r="I35" s="417" t="s">
        <v>17</v>
      </c>
      <c r="J35" s="417" t="s">
        <v>23</v>
      </c>
    </row>
    <row r="36" s="416" customFormat="1" ht="54" spans="1:10">
      <c r="A36" s="407" t="s">
        <v>1</v>
      </c>
      <c r="B36" s="407" t="s">
        <v>15</v>
      </c>
      <c r="C36" s="417" t="s">
        <v>51</v>
      </c>
      <c r="D36" s="417"/>
      <c r="E36" s="417"/>
      <c r="F36" s="417" t="s">
        <v>17</v>
      </c>
      <c r="G36" s="417" t="s">
        <v>18</v>
      </c>
      <c r="H36" s="417" t="s">
        <v>17</v>
      </c>
      <c r="I36" s="417" t="s">
        <v>17</v>
      </c>
      <c r="J36" s="417" t="s">
        <v>19</v>
      </c>
    </row>
    <row r="37" s="416" customFormat="1" ht="54" spans="1:10">
      <c r="A37" s="407" t="s">
        <v>1</v>
      </c>
      <c r="B37" s="407" t="s">
        <v>15</v>
      </c>
      <c r="C37" s="417" t="s">
        <v>52</v>
      </c>
      <c r="D37" s="417"/>
      <c r="E37" s="417"/>
      <c r="F37" s="417" t="s">
        <v>17</v>
      </c>
      <c r="G37" s="417" t="s">
        <v>18</v>
      </c>
      <c r="H37" s="417" t="s">
        <v>17</v>
      </c>
      <c r="I37" s="417" t="s">
        <v>17</v>
      </c>
      <c r="J37" s="417" t="s">
        <v>19</v>
      </c>
    </row>
    <row r="38" s="416" customFormat="1" ht="54" spans="1:10">
      <c r="A38" s="407" t="s">
        <v>1</v>
      </c>
      <c r="B38" s="407" t="s">
        <v>15</v>
      </c>
      <c r="C38" s="417" t="s">
        <v>53</v>
      </c>
      <c r="D38" s="417"/>
      <c r="E38" s="417"/>
      <c r="F38" s="417" t="s">
        <v>17</v>
      </c>
      <c r="G38" s="417" t="s">
        <v>18</v>
      </c>
      <c r="H38" s="417" t="s">
        <v>17</v>
      </c>
      <c r="I38" s="417" t="s">
        <v>17</v>
      </c>
      <c r="J38" s="417" t="s">
        <v>19</v>
      </c>
    </row>
    <row r="39" s="416" customFormat="1" ht="54" spans="1:10">
      <c r="A39" s="407" t="s">
        <v>1</v>
      </c>
      <c r="B39" s="407" t="s">
        <v>15</v>
      </c>
      <c r="C39" s="417" t="s">
        <v>54</v>
      </c>
      <c r="D39" s="417"/>
      <c r="E39" s="417"/>
      <c r="F39" s="417" t="s">
        <v>17</v>
      </c>
      <c r="G39" s="417" t="s">
        <v>18</v>
      </c>
      <c r="H39" s="417" t="s">
        <v>17</v>
      </c>
      <c r="I39" s="417" t="s">
        <v>17</v>
      </c>
      <c r="J39" s="417" t="s">
        <v>19</v>
      </c>
    </row>
    <row r="40" s="416" customFormat="1" ht="54" spans="1:10">
      <c r="A40" s="407" t="s">
        <v>1</v>
      </c>
      <c r="B40" s="407" t="s">
        <v>15</v>
      </c>
      <c r="C40" s="417" t="s">
        <v>55</v>
      </c>
      <c r="D40" s="417"/>
      <c r="E40" s="417"/>
      <c r="F40" s="417" t="s">
        <v>17</v>
      </c>
      <c r="G40" s="417" t="s">
        <v>18</v>
      </c>
      <c r="H40" s="417" t="s">
        <v>17</v>
      </c>
      <c r="I40" s="417" t="s">
        <v>17</v>
      </c>
      <c r="J40" s="417" t="s">
        <v>19</v>
      </c>
    </row>
    <row r="41" s="416" customFormat="1" ht="54" spans="1:10">
      <c r="A41" s="407" t="s">
        <v>1</v>
      </c>
      <c r="B41" s="407" t="s">
        <v>15</v>
      </c>
      <c r="C41" s="417" t="s">
        <v>56</v>
      </c>
      <c r="D41" s="417"/>
      <c r="E41" s="417"/>
      <c r="F41" s="417" t="s">
        <v>17</v>
      </c>
      <c r="G41" s="417" t="s">
        <v>18</v>
      </c>
      <c r="H41" s="417" t="s">
        <v>17</v>
      </c>
      <c r="I41" s="417" t="s">
        <v>17</v>
      </c>
      <c r="J41" s="417" t="s">
        <v>19</v>
      </c>
    </row>
    <row r="42" s="416" customFormat="1" ht="54" spans="1:10">
      <c r="A42" s="407" t="s">
        <v>1</v>
      </c>
      <c r="B42" s="407" t="s">
        <v>15</v>
      </c>
      <c r="C42" s="417" t="s">
        <v>57</v>
      </c>
      <c r="D42" s="417" t="s">
        <v>21</v>
      </c>
      <c r="E42" s="417"/>
      <c r="F42" s="417" t="s">
        <v>17</v>
      </c>
      <c r="G42" s="417" t="s">
        <v>18</v>
      </c>
      <c r="H42" s="417" t="s">
        <v>17</v>
      </c>
      <c r="I42" s="417" t="s">
        <v>17</v>
      </c>
      <c r="J42" s="417" t="s">
        <v>19</v>
      </c>
    </row>
    <row r="43" s="416" customFormat="1" spans="1:10">
      <c r="A43" s="407" t="s">
        <v>1</v>
      </c>
      <c r="B43" s="407" t="s">
        <v>15</v>
      </c>
      <c r="C43" s="417" t="s">
        <v>57</v>
      </c>
      <c r="D43" s="417" t="s">
        <v>25</v>
      </c>
      <c r="E43" s="417"/>
      <c r="F43" s="417" t="s">
        <v>17</v>
      </c>
      <c r="G43" s="417" t="s">
        <v>18</v>
      </c>
      <c r="H43" s="417" t="s">
        <v>17</v>
      </c>
      <c r="I43" s="417" t="s">
        <v>17</v>
      </c>
      <c r="J43" s="417" t="s">
        <v>23</v>
      </c>
    </row>
    <row r="44" s="416" customFormat="1" ht="54" spans="1:10">
      <c r="A44" s="407" t="s">
        <v>1</v>
      </c>
      <c r="B44" s="407" t="s">
        <v>15</v>
      </c>
      <c r="C44" s="417" t="s">
        <v>58</v>
      </c>
      <c r="D44" s="417"/>
      <c r="E44" s="417"/>
      <c r="F44" s="417" t="s">
        <v>17</v>
      </c>
      <c r="G44" s="417" t="s">
        <v>18</v>
      </c>
      <c r="H44" s="417" t="s">
        <v>17</v>
      </c>
      <c r="I44" s="417" t="s">
        <v>17</v>
      </c>
      <c r="J44" s="417" t="s">
        <v>19</v>
      </c>
    </row>
    <row r="45" s="416" customFormat="1" spans="1:10">
      <c r="A45" s="407" t="s">
        <v>1</v>
      </c>
      <c r="B45" s="407" t="s">
        <v>15</v>
      </c>
      <c r="C45" s="417" t="s">
        <v>59</v>
      </c>
      <c r="D45" s="417"/>
      <c r="E45" s="417"/>
      <c r="F45" s="417" t="s">
        <v>17</v>
      </c>
      <c r="G45" s="417" t="s">
        <v>18</v>
      </c>
      <c r="H45" s="417" t="s">
        <v>17</v>
      </c>
      <c r="I45" s="417" t="s">
        <v>17</v>
      </c>
      <c r="J45" s="417" t="s">
        <v>23</v>
      </c>
    </row>
    <row r="46" s="416" customFormat="1" ht="54" spans="1:10">
      <c r="A46" s="407" t="s">
        <v>1</v>
      </c>
      <c r="B46" s="407" t="s">
        <v>15</v>
      </c>
      <c r="C46" s="417" t="s">
        <v>60</v>
      </c>
      <c r="D46" s="417"/>
      <c r="E46" s="417"/>
      <c r="F46" s="417" t="s">
        <v>17</v>
      </c>
      <c r="G46" s="417" t="s">
        <v>18</v>
      </c>
      <c r="H46" s="417" t="s">
        <v>17</v>
      </c>
      <c r="I46" s="417" t="s">
        <v>17</v>
      </c>
      <c r="J46" s="417" t="s">
        <v>19</v>
      </c>
    </row>
    <row r="47" s="416" customFormat="1" spans="1:10">
      <c r="A47" s="407" t="s">
        <v>1</v>
      </c>
      <c r="B47" s="407" t="s">
        <v>15</v>
      </c>
      <c r="C47" s="417" t="s">
        <v>61</v>
      </c>
      <c r="D47" s="417"/>
      <c r="E47" s="417"/>
      <c r="F47" s="417" t="s">
        <v>17</v>
      </c>
      <c r="G47" s="417" t="s">
        <v>18</v>
      </c>
      <c r="H47" s="417" t="s">
        <v>17</v>
      </c>
      <c r="I47" s="417" t="s">
        <v>17</v>
      </c>
      <c r="J47" s="417" t="s">
        <v>23</v>
      </c>
    </row>
    <row r="48" s="416" customFormat="1" spans="1:10">
      <c r="A48" s="407" t="s">
        <v>1</v>
      </c>
      <c r="B48" s="407" t="s">
        <v>15</v>
      </c>
      <c r="C48" s="417" t="s">
        <v>62</v>
      </c>
      <c r="D48" s="417" t="s">
        <v>22</v>
      </c>
      <c r="E48" s="417"/>
      <c r="F48" s="417" t="s">
        <v>17</v>
      </c>
      <c r="G48" s="417" t="s">
        <v>18</v>
      </c>
      <c r="H48" s="417" t="s">
        <v>17</v>
      </c>
      <c r="I48" s="417" t="s">
        <v>17</v>
      </c>
      <c r="J48" s="417" t="s">
        <v>23</v>
      </c>
    </row>
    <row r="49" s="416" customFormat="1" ht="54" spans="1:10">
      <c r="A49" s="407" t="s">
        <v>1</v>
      </c>
      <c r="B49" s="407" t="s">
        <v>15</v>
      </c>
      <c r="C49" s="417" t="s">
        <v>63</v>
      </c>
      <c r="D49" s="417" t="s">
        <v>21</v>
      </c>
      <c r="E49" s="417"/>
      <c r="F49" s="417" t="s">
        <v>17</v>
      </c>
      <c r="G49" s="417" t="s">
        <v>18</v>
      </c>
      <c r="H49" s="417" t="s">
        <v>17</v>
      </c>
      <c r="I49" s="417" t="s">
        <v>17</v>
      </c>
      <c r="J49" s="417" t="s">
        <v>19</v>
      </c>
    </row>
    <row r="50" s="416" customFormat="1" spans="1:10">
      <c r="A50" s="407" t="s">
        <v>1</v>
      </c>
      <c r="B50" s="407" t="s">
        <v>15</v>
      </c>
      <c r="C50" s="417" t="s">
        <v>63</v>
      </c>
      <c r="D50" s="417" t="s">
        <v>25</v>
      </c>
      <c r="E50" s="417"/>
      <c r="F50" s="417" t="s">
        <v>17</v>
      </c>
      <c r="G50" s="417" t="s">
        <v>18</v>
      </c>
      <c r="H50" s="417" t="s">
        <v>17</v>
      </c>
      <c r="I50" s="417" t="s">
        <v>17</v>
      </c>
      <c r="J50" s="417" t="s">
        <v>23</v>
      </c>
    </row>
    <row r="51" s="416" customFormat="1" ht="54" spans="1:10">
      <c r="A51" s="407" t="s">
        <v>1</v>
      </c>
      <c r="B51" s="407" t="s">
        <v>15</v>
      </c>
      <c r="C51" s="417" t="s">
        <v>64</v>
      </c>
      <c r="D51" s="417"/>
      <c r="E51" s="417"/>
      <c r="F51" s="417" t="s">
        <v>17</v>
      </c>
      <c r="G51" s="417" t="s">
        <v>18</v>
      </c>
      <c r="H51" s="417" t="s">
        <v>17</v>
      </c>
      <c r="I51" s="417" t="s">
        <v>17</v>
      </c>
      <c r="J51" s="417" t="s">
        <v>19</v>
      </c>
    </row>
    <row r="52" s="416" customFormat="1" ht="54" spans="1:10">
      <c r="A52" s="407" t="s">
        <v>1</v>
      </c>
      <c r="B52" s="407" t="s">
        <v>15</v>
      </c>
      <c r="C52" s="417" t="s">
        <v>65</v>
      </c>
      <c r="D52" s="417"/>
      <c r="E52" s="417"/>
      <c r="F52" s="417" t="s">
        <v>17</v>
      </c>
      <c r="G52" s="417" t="s">
        <v>18</v>
      </c>
      <c r="H52" s="417" t="s">
        <v>17</v>
      </c>
      <c r="I52" s="417" t="s">
        <v>17</v>
      </c>
      <c r="J52" s="417" t="s">
        <v>19</v>
      </c>
    </row>
    <row r="53" s="416" customFormat="1" ht="54" spans="1:10">
      <c r="A53" s="407" t="s">
        <v>1</v>
      </c>
      <c r="B53" s="407" t="s">
        <v>15</v>
      </c>
      <c r="C53" s="417" t="s">
        <v>66</v>
      </c>
      <c r="D53" s="417"/>
      <c r="E53" s="417"/>
      <c r="F53" s="417" t="s">
        <v>17</v>
      </c>
      <c r="G53" s="417" t="s">
        <v>18</v>
      </c>
      <c r="H53" s="417" t="s">
        <v>17</v>
      </c>
      <c r="I53" s="417" t="s">
        <v>17</v>
      </c>
      <c r="J53" s="417" t="s">
        <v>19</v>
      </c>
    </row>
    <row r="54" s="416" customFormat="1" ht="54" spans="1:10">
      <c r="A54" s="407" t="s">
        <v>1</v>
      </c>
      <c r="B54" s="407" t="s">
        <v>15</v>
      </c>
      <c r="C54" s="417" t="s">
        <v>67</v>
      </c>
      <c r="D54" s="417"/>
      <c r="E54" s="417"/>
      <c r="F54" s="417" t="s">
        <v>17</v>
      </c>
      <c r="G54" s="417" t="s">
        <v>18</v>
      </c>
      <c r="H54" s="417" t="s">
        <v>17</v>
      </c>
      <c r="I54" s="417" t="s">
        <v>17</v>
      </c>
      <c r="J54" s="417" t="s">
        <v>19</v>
      </c>
    </row>
    <row r="55" s="416" customFormat="1" ht="54" spans="1:10">
      <c r="A55" s="407" t="s">
        <v>1</v>
      </c>
      <c r="B55" s="407" t="s">
        <v>15</v>
      </c>
      <c r="C55" s="417" t="s">
        <v>68</v>
      </c>
      <c r="D55" s="417"/>
      <c r="E55" s="417"/>
      <c r="F55" s="417" t="s">
        <v>17</v>
      </c>
      <c r="G55" s="417" t="s">
        <v>18</v>
      </c>
      <c r="H55" s="417" t="s">
        <v>17</v>
      </c>
      <c r="I55" s="417" t="s">
        <v>17</v>
      </c>
      <c r="J55" s="417" t="s">
        <v>19</v>
      </c>
    </row>
    <row r="56" s="416" customFormat="1" spans="1:10">
      <c r="A56" s="407" t="s">
        <v>1</v>
      </c>
      <c r="B56" s="407" t="s">
        <v>15</v>
      </c>
      <c r="C56" s="417" t="s">
        <v>69</v>
      </c>
      <c r="D56" s="417" t="s">
        <v>22</v>
      </c>
      <c r="E56" s="417"/>
      <c r="F56" s="417" t="s">
        <v>17</v>
      </c>
      <c r="G56" s="417" t="s">
        <v>18</v>
      </c>
      <c r="H56" s="417" t="s">
        <v>17</v>
      </c>
      <c r="I56" s="417" t="s">
        <v>17</v>
      </c>
      <c r="J56" s="417" t="s">
        <v>23</v>
      </c>
    </row>
    <row r="57" s="416" customFormat="1" ht="54" spans="1:10">
      <c r="A57" s="407" t="s">
        <v>1</v>
      </c>
      <c r="B57" s="407" t="s">
        <v>15</v>
      </c>
      <c r="C57" s="417" t="s">
        <v>70</v>
      </c>
      <c r="D57" s="417"/>
      <c r="E57" s="417"/>
      <c r="F57" s="417" t="s">
        <v>17</v>
      </c>
      <c r="G57" s="417" t="s">
        <v>18</v>
      </c>
      <c r="H57" s="417" t="s">
        <v>17</v>
      </c>
      <c r="I57" s="417" t="s">
        <v>17</v>
      </c>
      <c r="J57" s="417" t="s">
        <v>19</v>
      </c>
    </row>
    <row r="58" s="416" customFormat="1" ht="54" spans="1:10">
      <c r="A58" s="407" t="s">
        <v>1</v>
      </c>
      <c r="B58" s="407" t="s">
        <v>15</v>
      </c>
      <c r="C58" s="417" t="s">
        <v>71</v>
      </c>
      <c r="D58" s="417"/>
      <c r="E58" s="417"/>
      <c r="F58" s="417" t="s">
        <v>17</v>
      </c>
      <c r="G58" s="417" t="s">
        <v>18</v>
      </c>
      <c r="H58" s="417" t="s">
        <v>17</v>
      </c>
      <c r="I58" s="417" t="s">
        <v>17</v>
      </c>
      <c r="J58" s="417" t="s">
        <v>19</v>
      </c>
    </row>
    <row r="59" s="416" customFormat="1" ht="54" spans="1:10">
      <c r="A59" s="407" t="s">
        <v>1</v>
      </c>
      <c r="B59" s="407" t="s">
        <v>15</v>
      </c>
      <c r="C59" s="417" t="s">
        <v>72</v>
      </c>
      <c r="D59" s="417"/>
      <c r="E59" s="417"/>
      <c r="F59" s="417" t="s">
        <v>17</v>
      </c>
      <c r="G59" s="417" t="s">
        <v>18</v>
      </c>
      <c r="H59" s="417" t="s">
        <v>17</v>
      </c>
      <c r="I59" s="417" t="s">
        <v>17</v>
      </c>
      <c r="J59" s="417" t="s">
        <v>19</v>
      </c>
    </row>
    <row r="60" s="416" customFormat="1" ht="54" spans="1:10">
      <c r="A60" s="407" t="s">
        <v>1</v>
      </c>
      <c r="B60" s="407" t="s">
        <v>15</v>
      </c>
      <c r="C60" s="417" t="s">
        <v>73</v>
      </c>
      <c r="D60" s="417"/>
      <c r="E60" s="417"/>
      <c r="F60" s="417" t="s">
        <v>17</v>
      </c>
      <c r="G60" s="417" t="s">
        <v>18</v>
      </c>
      <c r="H60" s="417" t="s">
        <v>17</v>
      </c>
      <c r="I60" s="417" t="s">
        <v>17</v>
      </c>
      <c r="J60" s="417" t="s">
        <v>19</v>
      </c>
    </row>
    <row r="61" s="416" customFormat="1" ht="54" spans="1:10">
      <c r="A61" s="407" t="s">
        <v>1</v>
      </c>
      <c r="B61" s="407" t="s">
        <v>15</v>
      </c>
      <c r="C61" s="417" t="s">
        <v>74</v>
      </c>
      <c r="D61" s="417"/>
      <c r="E61" s="417"/>
      <c r="F61" s="417" t="s">
        <v>17</v>
      </c>
      <c r="G61" s="417" t="s">
        <v>18</v>
      </c>
      <c r="H61" s="417" t="s">
        <v>17</v>
      </c>
      <c r="I61" s="417" t="s">
        <v>17</v>
      </c>
      <c r="J61" s="417" t="s">
        <v>19</v>
      </c>
    </row>
    <row r="62" s="416" customFormat="1" ht="54" spans="1:10">
      <c r="A62" s="407" t="s">
        <v>1</v>
      </c>
      <c r="B62" s="407" t="s">
        <v>15</v>
      </c>
      <c r="C62" s="417" t="s">
        <v>75</v>
      </c>
      <c r="D62" s="417"/>
      <c r="E62" s="417"/>
      <c r="F62" s="417" t="s">
        <v>17</v>
      </c>
      <c r="G62" s="417" t="s">
        <v>18</v>
      </c>
      <c r="H62" s="417" t="s">
        <v>17</v>
      </c>
      <c r="I62" s="417" t="s">
        <v>17</v>
      </c>
      <c r="J62" s="417" t="s">
        <v>19</v>
      </c>
    </row>
    <row r="63" s="416" customFormat="1" ht="54" spans="1:10">
      <c r="A63" s="407" t="s">
        <v>1</v>
      </c>
      <c r="B63" s="407" t="s">
        <v>15</v>
      </c>
      <c r="C63" s="417" t="s">
        <v>76</v>
      </c>
      <c r="D63" s="417"/>
      <c r="E63" s="417"/>
      <c r="F63" s="417" t="s">
        <v>17</v>
      </c>
      <c r="G63" s="417" t="s">
        <v>18</v>
      </c>
      <c r="H63" s="417" t="s">
        <v>17</v>
      </c>
      <c r="I63" s="417" t="s">
        <v>17</v>
      </c>
      <c r="J63" s="417" t="s">
        <v>19</v>
      </c>
    </row>
    <row r="64" s="416" customFormat="1" ht="54" spans="1:10">
      <c r="A64" s="407" t="s">
        <v>1</v>
      </c>
      <c r="B64" s="407" t="s">
        <v>15</v>
      </c>
      <c r="C64" s="417" t="s">
        <v>77</v>
      </c>
      <c r="D64" s="417"/>
      <c r="E64" s="417"/>
      <c r="F64" s="417" t="s">
        <v>17</v>
      </c>
      <c r="G64" s="417" t="s">
        <v>18</v>
      </c>
      <c r="H64" s="417" t="s">
        <v>17</v>
      </c>
      <c r="I64" s="417" t="s">
        <v>17</v>
      </c>
      <c r="J64" s="417" t="s">
        <v>19</v>
      </c>
    </row>
    <row r="65" s="416" customFormat="1" ht="54" spans="1:10">
      <c r="A65" s="407" t="s">
        <v>1</v>
      </c>
      <c r="B65" s="407" t="s">
        <v>15</v>
      </c>
      <c r="C65" s="417" t="s">
        <v>78</v>
      </c>
      <c r="D65" s="417"/>
      <c r="E65" s="417"/>
      <c r="F65" s="417" t="s">
        <v>17</v>
      </c>
      <c r="G65" s="417" t="s">
        <v>18</v>
      </c>
      <c r="H65" s="417" t="s">
        <v>17</v>
      </c>
      <c r="I65" s="417" t="s">
        <v>17</v>
      </c>
      <c r="J65" s="417" t="s">
        <v>19</v>
      </c>
    </row>
    <row r="66" s="416" customFormat="1" ht="54" spans="1:10">
      <c r="A66" s="407" t="s">
        <v>1</v>
      </c>
      <c r="B66" s="407" t="s">
        <v>15</v>
      </c>
      <c r="C66" s="417" t="s">
        <v>79</v>
      </c>
      <c r="D66" s="417"/>
      <c r="E66" s="417"/>
      <c r="F66" s="417" t="s">
        <v>17</v>
      </c>
      <c r="G66" s="417" t="s">
        <v>18</v>
      </c>
      <c r="H66" s="417" t="s">
        <v>17</v>
      </c>
      <c r="I66" s="417" t="s">
        <v>17</v>
      </c>
      <c r="J66" s="417" t="s">
        <v>19</v>
      </c>
    </row>
    <row r="67" s="416" customFormat="1" ht="54" spans="1:10">
      <c r="A67" s="407" t="s">
        <v>1</v>
      </c>
      <c r="B67" s="407" t="s">
        <v>15</v>
      </c>
      <c r="C67" s="417" t="s">
        <v>80</v>
      </c>
      <c r="D67" s="417"/>
      <c r="E67" s="417"/>
      <c r="F67" s="417" t="s">
        <v>17</v>
      </c>
      <c r="G67" s="417" t="s">
        <v>18</v>
      </c>
      <c r="H67" s="417" t="s">
        <v>17</v>
      </c>
      <c r="I67" s="417" t="s">
        <v>17</v>
      </c>
      <c r="J67" s="417" t="s">
        <v>19</v>
      </c>
    </row>
    <row r="68" s="416" customFormat="1" ht="54" spans="1:10">
      <c r="A68" s="407" t="s">
        <v>1</v>
      </c>
      <c r="B68" s="407" t="s">
        <v>15</v>
      </c>
      <c r="C68" s="417" t="s">
        <v>81</v>
      </c>
      <c r="D68" s="417"/>
      <c r="E68" s="417"/>
      <c r="F68" s="417" t="s">
        <v>17</v>
      </c>
      <c r="G68" s="417" t="s">
        <v>18</v>
      </c>
      <c r="H68" s="417" t="s">
        <v>17</v>
      </c>
      <c r="I68" s="417" t="s">
        <v>17</v>
      </c>
      <c r="J68" s="417" t="s">
        <v>19</v>
      </c>
    </row>
    <row r="69" s="416" customFormat="1" ht="54" spans="1:10">
      <c r="A69" s="407" t="s">
        <v>1</v>
      </c>
      <c r="B69" s="407" t="s">
        <v>15</v>
      </c>
      <c r="C69" s="417" t="s">
        <v>82</v>
      </c>
      <c r="D69" s="417"/>
      <c r="E69" s="417"/>
      <c r="F69" s="417" t="s">
        <v>17</v>
      </c>
      <c r="G69" s="417" t="s">
        <v>18</v>
      </c>
      <c r="H69" s="417" t="s">
        <v>17</v>
      </c>
      <c r="I69" s="417" t="s">
        <v>17</v>
      </c>
      <c r="J69" s="417" t="s">
        <v>19</v>
      </c>
    </row>
    <row r="70" s="416" customFormat="1" ht="54" spans="1:10">
      <c r="A70" s="407" t="s">
        <v>1</v>
      </c>
      <c r="B70" s="407" t="s">
        <v>15</v>
      </c>
      <c r="C70" s="417" t="s">
        <v>83</v>
      </c>
      <c r="D70" s="417"/>
      <c r="E70" s="417"/>
      <c r="F70" s="417" t="s">
        <v>17</v>
      </c>
      <c r="G70" s="417" t="s">
        <v>18</v>
      </c>
      <c r="H70" s="417" t="s">
        <v>17</v>
      </c>
      <c r="I70" s="417" t="s">
        <v>17</v>
      </c>
      <c r="J70" s="417" t="s">
        <v>19</v>
      </c>
    </row>
    <row r="71" s="416" customFormat="1" ht="54" spans="1:10">
      <c r="A71" s="407" t="s">
        <v>1</v>
      </c>
      <c r="B71" s="407" t="s">
        <v>15</v>
      </c>
      <c r="C71" s="417" t="s">
        <v>84</v>
      </c>
      <c r="D71" s="417"/>
      <c r="E71" s="417"/>
      <c r="F71" s="417" t="s">
        <v>17</v>
      </c>
      <c r="G71" s="417" t="s">
        <v>18</v>
      </c>
      <c r="H71" s="417" t="s">
        <v>17</v>
      </c>
      <c r="I71" s="417" t="s">
        <v>17</v>
      </c>
      <c r="J71" s="417" t="s">
        <v>19</v>
      </c>
    </row>
    <row r="72" s="416" customFormat="1" ht="54" spans="1:10">
      <c r="A72" s="407" t="s">
        <v>1</v>
      </c>
      <c r="B72" s="407" t="s">
        <v>15</v>
      </c>
      <c r="C72" s="417" t="s">
        <v>85</v>
      </c>
      <c r="D72" s="417"/>
      <c r="E72" s="417"/>
      <c r="F72" s="417" t="s">
        <v>17</v>
      </c>
      <c r="G72" s="417" t="s">
        <v>18</v>
      </c>
      <c r="H72" s="417" t="s">
        <v>17</v>
      </c>
      <c r="I72" s="417" t="s">
        <v>17</v>
      </c>
      <c r="J72" s="417" t="s">
        <v>19</v>
      </c>
    </row>
    <row r="73" s="416" customFormat="1" ht="54" spans="1:10">
      <c r="A73" s="407" t="s">
        <v>1</v>
      </c>
      <c r="B73" s="407" t="s">
        <v>15</v>
      </c>
      <c r="C73" s="417" t="s">
        <v>86</v>
      </c>
      <c r="D73" s="417"/>
      <c r="E73" s="417"/>
      <c r="F73" s="417" t="s">
        <v>17</v>
      </c>
      <c r="G73" s="417" t="s">
        <v>18</v>
      </c>
      <c r="H73" s="417" t="s">
        <v>17</v>
      </c>
      <c r="I73" s="417" t="s">
        <v>17</v>
      </c>
      <c r="J73" s="417" t="s">
        <v>19</v>
      </c>
    </row>
    <row r="74" s="416" customFormat="1" ht="54" spans="1:10">
      <c r="A74" s="407" t="s">
        <v>1</v>
      </c>
      <c r="B74" s="407" t="s">
        <v>15</v>
      </c>
      <c r="C74" s="417" t="s">
        <v>87</v>
      </c>
      <c r="D74" s="417"/>
      <c r="E74" s="417"/>
      <c r="F74" s="417" t="s">
        <v>17</v>
      </c>
      <c r="G74" s="417" t="s">
        <v>18</v>
      </c>
      <c r="H74" s="417" t="s">
        <v>17</v>
      </c>
      <c r="I74" s="417" t="s">
        <v>17</v>
      </c>
      <c r="J74" s="417" t="s">
        <v>19</v>
      </c>
    </row>
    <row r="75" s="416" customFormat="1" ht="54" spans="1:10">
      <c r="A75" s="407" t="s">
        <v>1</v>
      </c>
      <c r="B75" s="407" t="s">
        <v>15</v>
      </c>
      <c r="C75" s="417" t="s">
        <v>88</v>
      </c>
      <c r="D75" s="417"/>
      <c r="E75" s="417"/>
      <c r="F75" s="417" t="s">
        <v>17</v>
      </c>
      <c r="G75" s="417" t="s">
        <v>18</v>
      </c>
      <c r="H75" s="417" t="s">
        <v>17</v>
      </c>
      <c r="I75" s="417" t="s">
        <v>17</v>
      </c>
      <c r="J75" s="417" t="s">
        <v>19</v>
      </c>
    </row>
    <row r="76" s="416" customFormat="1" ht="54" spans="1:10">
      <c r="A76" s="407" t="s">
        <v>1</v>
      </c>
      <c r="B76" s="407" t="s">
        <v>15</v>
      </c>
      <c r="C76" s="417" t="s">
        <v>89</v>
      </c>
      <c r="D76" s="417"/>
      <c r="E76" s="417"/>
      <c r="F76" s="417" t="s">
        <v>17</v>
      </c>
      <c r="G76" s="417" t="s">
        <v>18</v>
      </c>
      <c r="H76" s="417" t="s">
        <v>17</v>
      </c>
      <c r="I76" s="417" t="s">
        <v>17</v>
      </c>
      <c r="J76" s="417" t="s">
        <v>19</v>
      </c>
    </row>
    <row r="77" s="416" customFormat="1" ht="54" spans="1:10">
      <c r="A77" s="407" t="s">
        <v>1</v>
      </c>
      <c r="B77" s="407" t="s">
        <v>15</v>
      </c>
      <c r="C77" s="417" t="s">
        <v>90</v>
      </c>
      <c r="D77" s="417"/>
      <c r="E77" s="417"/>
      <c r="F77" s="417" t="s">
        <v>17</v>
      </c>
      <c r="G77" s="417" t="s">
        <v>18</v>
      </c>
      <c r="H77" s="417" t="s">
        <v>17</v>
      </c>
      <c r="I77" s="417" t="s">
        <v>17</v>
      </c>
      <c r="J77" s="417" t="s">
        <v>19</v>
      </c>
    </row>
    <row r="78" s="416" customFormat="1" spans="1:10">
      <c r="A78" s="407" t="s">
        <v>1</v>
      </c>
      <c r="B78" s="407" t="s">
        <v>15</v>
      </c>
      <c r="C78" s="417" t="s">
        <v>91</v>
      </c>
      <c r="D78" s="417"/>
      <c r="E78" s="417"/>
      <c r="F78" s="417" t="s">
        <v>17</v>
      </c>
      <c r="G78" s="417" t="s">
        <v>18</v>
      </c>
      <c r="H78" s="417" t="s">
        <v>17</v>
      </c>
      <c r="I78" s="417" t="s">
        <v>17</v>
      </c>
      <c r="J78" s="417" t="s">
        <v>23</v>
      </c>
    </row>
    <row r="79" s="416" customFormat="1" spans="1:10">
      <c r="A79" s="407" t="s">
        <v>1</v>
      </c>
      <c r="B79" s="407" t="s">
        <v>15</v>
      </c>
      <c r="C79" s="417" t="s">
        <v>92</v>
      </c>
      <c r="D79" s="417"/>
      <c r="E79" s="417"/>
      <c r="F79" s="417" t="s">
        <v>17</v>
      </c>
      <c r="G79" s="417" t="s">
        <v>18</v>
      </c>
      <c r="H79" s="417" t="s">
        <v>17</v>
      </c>
      <c r="I79" s="417" t="s">
        <v>17</v>
      </c>
      <c r="J79" s="417" t="s">
        <v>23</v>
      </c>
    </row>
    <row r="80" s="416" customFormat="1" spans="1:10">
      <c r="A80" s="407" t="s">
        <v>1</v>
      </c>
      <c r="B80" s="407" t="s">
        <v>15</v>
      </c>
      <c r="C80" s="417" t="s">
        <v>93</v>
      </c>
      <c r="D80" s="417"/>
      <c r="E80" s="417"/>
      <c r="F80" s="417" t="s">
        <v>17</v>
      </c>
      <c r="G80" s="417" t="s">
        <v>18</v>
      </c>
      <c r="H80" s="417" t="s">
        <v>17</v>
      </c>
      <c r="I80" s="417" t="s">
        <v>17</v>
      </c>
      <c r="J80" s="417" t="s">
        <v>23</v>
      </c>
    </row>
    <row r="81" s="416" customFormat="1" ht="27" spans="1:10">
      <c r="A81" s="407" t="s">
        <v>1</v>
      </c>
      <c r="B81" s="407" t="s">
        <v>15</v>
      </c>
      <c r="C81" s="417" t="s">
        <v>94</v>
      </c>
      <c r="D81" s="417"/>
      <c r="E81" s="417"/>
      <c r="F81" s="417" t="s">
        <v>17</v>
      </c>
      <c r="G81" s="417" t="s">
        <v>18</v>
      </c>
      <c r="H81" s="417" t="s">
        <v>17</v>
      </c>
      <c r="I81" s="417" t="s">
        <v>17</v>
      </c>
      <c r="J81" s="417" t="s">
        <v>23</v>
      </c>
    </row>
    <row r="82" s="416" customFormat="1" spans="1:10">
      <c r="A82" s="407" t="s">
        <v>1</v>
      </c>
      <c r="B82" s="407" t="s">
        <v>15</v>
      </c>
      <c r="C82" s="417" t="s">
        <v>95</v>
      </c>
      <c r="D82" s="417"/>
      <c r="E82" s="417"/>
      <c r="F82" s="417" t="s">
        <v>17</v>
      </c>
      <c r="G82" s="417" t="s">
        <v>18</v>
      </c>
      <c r="H82" s="417" t="s">
        <v>17</v>
      </c>
      <c r="I82" s="417" t="s">
        <v>17</v>
      </c>
      <c r="J82" s="417" t="s">
        <v>23</v>
      </c>
    </row>
    <row r="83" s="416" customFormat="1" spans="1:10">
      <c r="A83" s="410"/>
      <c r="B83" s="410"/>
      <c r="C83" s="410"/>
      <c r="D83" s="411"/>
      <c r="E83" s="410"/>
      <c r="F83" s="410"/>
      <c r="G83" s="410"/>
      <c r="H83" s="410"/>
      <c r="I83" s="410"/>
      <c r="J83" s="410"/>
    </row>
    <row r="84" s="416" customFormat="1" spans="1:10">
      <c r="A84" s="413"/>
      <c r="B84" s="413"/>
      <c r="C84" s="413"/>
      <c r="D84" s="414"/>
      <c r="E84" s="413"/>
      <c r="F84" s="413"/>
      <c r="G84" s="413"/>
      <c r="H84" s="413"/>
      <c r="I84" s="413"/>
      <c r="J84" s="413"/>
    </row>
    <row r="85" s="416" customFormat="1" spans="1:10">
      <c r="A85" s="413"/>
      <c r="B85" s="413"/>
      <c r="C85" s="413"/>
      <c r="D85" s="413"/>
      <c r="E85" s="413"/>
      <c r="F85" s="413"/>
      <c r="G85" s="413"/>
      <c r="H85" s="413"/>
      <c r="I85" s="413"/>
      <c r="J85" s="413"/>
    </row>
    <row r="86" s="416" customFormat="1" spans="1:10">
      <c r="A86" s="413"/>
      <c r="B86" s="413"/>
      <c r="C86" s="413"/>
      <c r="D86" s="413"/>
      <c r="E86" s="413"/>
      <c r="F86" s="413"/>
      <c r="G86" s="413"/>
      <c r="H86" s="413"/>
      <c r="I86" s="413"/>
      <c r="J86" s="413"/>
    </row>
    <row r="87" s="416" customFormat="1" spans="1:10">
      <c r="A87" s="413"/>
      <c r="B87" s="413"/>
      <c r="C87" s="413"/>
      <c r="D87" s="413"/>
      <c r="E87" s="413"/>
      <c r="F87" s="413"/>
      <c r="G87" s="413"/>
      <c r="H87" s="413"/>
      <c r="I87" s="413"/>
      <c r="J87" s="413"/>
    </row>
  </sheetData>
  <mergeCells count="4">
    <mergeCell ref="A1:J1"/>
    <mergeCell ref="B2:E2"/>
    <mergeCell ref="G2:J2"/>
    <mergeCell ref="A3:J3"/>
  </mergeCells>
  <pageMargins left="0.7" right="0.7" top="0.75" bottom="0.75" header="0.3" footer="0.3"/>
  <pageSetup paperSize="9" orientation="portrait"/>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workbookViewId="0">
      <selection activeCell="U7" sqref="U7"/>
    </sheetView>
  </sheetViews>
  <sheetFormatPr defaultColWidth="9" defaultRowHeight="13.5" outlineLevelRow="7"/>
  <cols>
    <col min="1" max="11" width="10.625" style="39" customWidth="1"/>
    <col min="12" max="17" width="10.625" style="197" customWidth="1"/>
    <col min="18" max="18" width="2.73333333333333" style="197" customWidth="1"/>
    <col min="19" max="19" width="10.625" style="197" customWidth="1"/>
    <col min="20" max="20" width="8.75" style="197" customWidth="1"/>
    <col min="21" max="16384" width="9" style="35"/>
  </cols>
  <sheetData>
    <row r="1" s="35" customFormat="1" ht="66" customHeight="1" spans="1:20">
      <c r="A1" s="41" t="str">
        <f>_xlfn.DISPIMG("ID_DC4E8E4FF0AD40E1A44981FAF40B3255",1)</f>
        <v>=DISPIMG("ID_DC4E8E4FF0AD40E1A44981FAF40B3255",1)</v>
      </c>
      <c r="B1" s="41"/>
      <c r="C1" s="41"/>
      <c r="D1" s="41"/>
      <c r="E1" s="41"/>
      <c r="F1" s="41"/>
      <c r="G1" s="41"/>
      <c r="H1" s="41"/>
      <c r="I1" s="41"/>
      <c r="J1" s="41"/>
      <c r="K1" s="41"/>
      <c r="L1" s="198"/>
      <c r="M1" s="198"/>
      <c r="N1" s="198"/>
      <c r="O1" s="198"/>
      <c r="P1" s="198"/>
      <c r="Q1" s="198"/>
      <c r="R1" s="198"/>
      <c r="S1" s="219"/>
      <c r="T1" s="220"/>
    </row>
    <row r="2" s="35" customFormat="1" ht="25" customHeight="1" spans="1:20">
      <c r="A2" s="67" t="s">
        <v>1040</v>
      </c>
      <c r="B2" s="68"/>
      <c r="C2" s="175"/>
      <c r="D2" s="69" t="s">
        <v>1199</v>
      </c>
      <c r="E2" s="70"/>
      <c r="F2" s="70"/>
      <c r="G2" s="70"/>
      <c r="H2" s="70"/>
      <c r="I2" s="106"/>
      <c r="J2" s="69" t="s">
        <v>1042</v>
      </c>
      <c r="K2" s="106"/>
      <c r="L2" s="69"/>
      <c r="M2" s="70"/>
      <c r="N2" s="70"/>
      <c r="O2" s="70"/>
      <c r="P2" s="70"/>
      <c r="Q2" s="70"/>
      <c r="R2" s="70"/>
      <c r="S2" s="70"/>
      <c r="T2" s="106"/>
    </row>
    <row r="3" s="35" customFormat="1" ht="25" customHeight="1" spans="1:20">
      <c r="A3" s="46" t="s">
        <v>1130</v>
      </c>
      <c r="B3" s="55"/>
      <c r="C3" s="128" t="s">
        <v>18</v>
      </c>
      <c r="D3" s="74" t="s">
        <v>1131</v>
      </c>
      <c r="E3" s="75"/>
      <c r="F3" s="75"/>
      <c r="G3" s="75"/>
      <c r="H3" s="76"/>
      <c r="I3" s="128" t="s">
        <v>1132</v>
      </c>
      <c r="J3" s="107" t="s">
        <v>1133</v>
      </c>
      <c r="K3" s="108"/>
      <c r="L3" s="108"/>
      <c r="M3" s="108"/>
      <c r="N3" s="108"/>
      <c r="O3" s="128" t="s">
        <v>1134</v>
      </c>
      <c r="P3" s="75" t="s">
        <v>1135</v>
      </c>
      <c r="Q3" s="75"/>
      <c r="R3" s="75"/>
      <c r="S3" s="75"/>
      <c r="T3" s="119"/>
    </row>
    <row r="4" s="35" customFormat="1" ht="25" customHeight="1" spans="1:20">
      <c r="A4" s="129"/>
      <c r="B4" s="130"/>
      <c r="C4" s="131" t="s">
        <v>1136</v>
      </c>
      <c r="D4" s="80" t="s">
        <v>1137</v>
      </c>
      <c r="E4" s="81"/>
      <c r="F4" s="81"/>
      <c r="G4" s="81"/>
      <c r="H4" s="82"/>
      <c r="I4" s="131" t="s">
        <v>1138</v>
      </c>
      <c r="J4" s="80" t="s">
        <v>1139</v>
      </c>
      <c r="K4" s="81"/>
      <c r="L4" s="81"/>
      <c r="M4" s="81"/>
      <c r="N4" s="82"/>
      <c r="O4" s="131" t="s">
        <v>1140</v>
      </c>
      <c r="P4" s="109" t="s">
        <v>1141</v>
      </c>
      <c r="Q4" s="110"/>
      <c r="R4" s="110"/>
      <c r="S4" s="110"/>
      <c r="T4" s="120"/>
    </row>
    <row r="5" s="35" customFormat="1" ht="25" customHeight="1" spans="1:20">
      <c r="A5" s="132"/>
      <c r="B5" s="176"/>
      <c r="C5" s="116" t="s">
        <v>17</v>
      </c>
      <c r="D5" s="86" t="s">
        <v>1142</v>
      </c>
      <c r="E5" s="87"/>
      <c r="F5" s="87"/>
      <c r="G5" s="87"/>
      <c r="H5" s="88"/>
      <c r="I5" s="116" t="s">
        <v>1058</v>
      </c>
      <c r="J5" s="86" t="s">
        <v>1143</v>
      </c>
      <c r="K5" s="87"/>
      <c r="L5" s="87"/>
      <c r="M5" s="87"/>
      <c r="N5" s="88"/>
      <c r="O5" s="116" t="s">
        <v>1144</v>
      </c>
      <c r="P5" s="111" t="s">
        <v>1145</v>
      </c>
      <c r="Q5" s="112"/>
      <c r="R5" s="112"/>
      <c r="S5" s="112"/>
      <c r="T5" s="121"/>
    </row>
    <row r="6" s="37" customFormat="1" ht="30" customHeight="1" spans="1:20">
      <c r="A6" s="90" t="s">
        <v>1045</v>
      </c>
      <c r="B6" s="91" t="s">
        <v>1046</v>
      </c>
      <c r="C6" s="91" t="s">
        <v>1047</v>
      </c>
      <c r="D6" s="94"/>
      <c r="E6" s="90" t="s">
        <v>1048</v>
      </c>
      <c r="F6" s="90" t="s">
        <v>1049</v>
      </c>
      <c r="G6" s="90"/>
      <c r="H6" s="113" t="s">
        <v>1050</v>
      </c>
      <c r="I6" s="113" t="s">
        <v>1051</v>
      </c>
      <c r="J6" s="186" t="s">
        <v>1052</v>
      </c>
      <c r="K6" s="90" t="s">
        <v>1053</v>
      </c>
      <c r="L6" s="113" t="s">
        <v>1054</v>
      </c>
      <c r="M6" s="113"/>
      <c r="N6" s="113"/>
      <c r="O6" s="113"/>
      <c r="P6" s="113"/>
      <c r="Q6" s="113"/>
      <c r="R6" s="113"/>
      <c r="S6" s="192"/>
      <c r="T6" s="122"/>
    </row>
    <row r="7" s="38" customFormat="1" ht="207" customHeight="1" spans="1:20">
      <c r="A7" s="177" t="s">
        <v>1199</v>
      </c>
      <c r="B7" s="178" t="s">
        <v>1055</v>
      </c>
      <c r="C7" s="179" t="s">
        <v>1200</v>
      </c>
      <c r="D7" s="180"/>
      <c r="E7" s="177"/>
      <c r="F7" s="179" t="s">
        <v>1196</v>
      </c>
      <c r="G7" s="180"/>
      <c r="H7" s="160" t="s">
        <v>1058</v>
      </c>
      <c r="I7" s="128" t="s">
        <v>18</v>
      </c>
      <c r="J7" s="128" t="s">
        <v>18</v>
      </c>
      <c r="K7" s="128" t="s">
        <v>18</v>
      </c>
      <c r="L7" s="254" t="s">
        <v>1201</v>
      </c>
      <c r="M7" s="255"/>
      <c r="N7" s="255"/>
      <c r="O7" s="255"/>
      <c r="P7" s="255"/>
      <c r="Q7" s="255"/>
      <c r="R7" s="255"/>
      <c r="S7" s="255"/>
      <c r="T7" s="256"/>
    </row>
    <row r="8" s="38" customFormat="1" ht="74" customHeight="1" spans="1:20">
      <c r="A8" s="177" t="s">
        <v>1199</v>
      </c>
      <c r="B8" s="178" t="s">
        <v>1055</v>
      </c>
      <c r="C8" s="179" t="s">
        <v>1202</v>
      </c>
      <c r="D8" s="180"/>
      <c r="E8" s="177"/>
      <c r="F8" s="179" t="s">
        <v>1196</v>
      </c>
      <c r="G8" s="180"/>
      <c r="H8" s="160" t="s">
        <v>1058</v>
      </c>
      <c r="I8" s="128" t="s">
        <v>18</v>
      </c>
      <c r="J8" s="128" t="s">
        <v>18</v>
      </c>
      <c r="K8" s="128" t="s">
        <v>18</v>
      </c>
      <c r="L8" s="254" t="s">
        <v>1203</v>
      </c>
      <c r="M8" s="255"/>
      <c r="N8" s="255"/>
      <c r="O8" s="255"/>
      <c r="P8" s="255"/>
      <c r="Q8" s="255"/>
      <c r="R8" s="255"/>
      <c r="S8" s="255"/>
      <c r="T8" s="256"/>
    </row>
  </sheetData>
  <mergeCells count="24">
    <mergeCell ref="A1:T1"/>
    <mergeCell ref="A2:C2"/>
    <mergeCell ref="D2:I2"/>
    <mergeCell ref="J2:K2"/>
    <mergeCell ref="L2:T2"/>
    <mergeCell ref="D3:H3"/>
    <mergeCell ref="J3:N3"/>
    <mergeCell ref="P3:T3"/>
    <mergeCell ref="D4:H4"/>
    <mergeCell ref="J4:N4"/>
    <mergeCell ref="P4:T4"/>
    <mergeCell ref="D5:H5"/>
    <mergeCell ref="J5:N5"/>
    <mergeCell ref="P5:T5"/>
    <mergeCell ref="C6:D6"/>
    <mergeCell ref="F6:G6"/>
    <mergeCell ref="L6:T6"/>
    <mergeCell ref="C7:D7"/>
    <mergeCell ref="F7:G7"/>
    <mergeCell ref="L7:T7"/>
    <mergeCell ref="C8:D8"/>
    <mergeCell ref="F8:G8"/>
    <mergeCell ref="L8:T8"/>
    <mergeCell ref="A3:B5"/>
  </mergeCells>
  <pageMargins left="0.75" right="0.75" top="1" bottom="1" header="0.5" footer="0.5"/>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0"/>
  <sheetViews>
    <sheetView workbookViewId="0">
      <selection activeCell="A1" sqref="$A1:$XFD1"/>
    </sheetView>
  </sheetViews>
  <sheetFormatPr defaultColWidth="9" defaultRowHeight="13.5"/>
  <cols>
    <col min="1" max="4" width="15.125" style="195" customWidth="1"/>
    <col min="5" max="5" width="25.125" style="195" customWidth="1"/>
    <col min="6" max="9" width="9" style="195"/>
    <col min="10" max="10" width="38.5" style="195" customWidth="1"/>
    <col min="11" max="16384" width="9" style="195"/>
  </cols>
  <sheetData>
    <row r="1" s="36" customFormat="1" ht="48" customHeight="1" spans="1:10">
      <c r="A1" s="198" t="str">
        <f>_xlfn.DISPIMG("ID_DC4E8E4FF0AD40E1A44981FAF40B3255",1)</f>
        <v>=DISPIMG("ID_DC4E8E4FF0AD40E1A44981FAF40B3255",1)</v>
      </c>
      <c r="B1" s="198"/>
      <c r="C1" s="198"/>
      <c r="D1" s="198"/>
      <c r="E1" s="198"/>
      <c r="F1" s="198"/>
      <c r="G1" s="198"/>
      <c r="H1" s="198"/>
      <c r="I1" s="198"/>
      <c r="J1" s="198"/>
    </row>
    <row r="2" s="36" customFormat="1" ht="25" customHeight="1" spans="1:10">
      <c r="A2" s="385" t="s">
        <v>1040</v>
      </c>
      <c r="B2" s="43" t="s">
        <v>1204</v>
      </c>
      <c r="C2" s="44"/>
      <c r="D2" s="44"/>
      <c r="E2" s="45"/>
      <c r="F2" s="385" t="s">
        <v>1042</v>
      </c>
      <c r="G2" s="46" t="s">
        <v>1205</v>
      </c>
      <c r="H2" s="55"/>
      <c r="I2" s="55"/>
      <c r="J2" s="56"/>
    </row>
    <row r="3" s="36" customFormat="1" ht="86" customHeight="1" spans="1:10">
      <c r="A3" s="47" t="s">
        <v>1044</v>
      </c>
      <c r="B3" s="47"/>
      <c r="C3" s="47"/>
      <c r="D3" s="47"/>
      <c r="E3" s="47"/>
      <c r="F3" s="47"/>
      <c r="G3" s="47"/>
      <c r="H3" s="47"/>
      <c r="I3" s="47"/>
      <c r="J3" s="47"/>
    </row>
    <row r="4" s="196" customFormat="1" ht="30" customHeight="1" spans="1:10">
      <c r="A4" s="48" t="s">
        <v>1045</v>
      </c>
      <c r="B4" s="49" t="s">
        <v>1046</v>
      </c>
      <c r="C4" s="49" t="s">
        <v>1047</v>
      </c>
      <c r="D4" s="48" t="s">
        <v>1048</v>
      </c>
      <c r="E4" s="48" t="s">
        <v>1049</v>
      </c>
      <c r="F4" s="48" t="s">
        <v>1050</v>
      </c>
      <c r="G4" s="48" t="s">
        <v>1051</v>
      </c>
      <c r="H4" s="57" t="s">
        <v>1052</v>
      </c>
      <c r="I4" s="48" t="s">
        <v>1053</v>
      </c>
      <c r="J4" s="48" t="s">
        <v>1054</v>
      </c>
    </row>
    <row r="5" s="260" customFormat="1" spans="1:10">
      <c r="A5" s="59" t="s">
        <v>1204</v>
      </c>
      <c r="B5" s="386" t="s">
        <v>1206</v>
      </c>
      <c r="C5" s="387" t="s">
        <v>1207</v>
      </c>
      <c r="D5" s="386" t="s">
        <v>104</v>
      </c>
      <c r="E5" s="386" t="s">
        <v>199</v>
      </c>
      <c r="F5" s="62" t="s">
        <v>1058</v>
      </c>
      <c r="G5" s="62" t="s">
        <v>18</v>
      </c>
      <c r="H5" s="62" t="s">
        <v>18</v>
      </c>
      <c r="I5" s="62" t="s">
        <v>1058</v>
      </c>
      <c r="J5" s="388" t="s">
        <v>1208</v>
      </c>
    </row>
    <row r="6" s="260" customFormat="1" spans="1:10">
      <c r="A6" s="59" t="s">
        <v>1204</v>
      </c>
      <c r="B6" s="386" t="s">
        <v>1206</v>
      </c>
      <c r="C6" s="387" t="s">
        <v>1209</v>
      </c>
      <c r="D6" s="386"/>
      <c r="E6" s="386" t="s">
        <v>199</v>
      </c>
      <c r="F6" s="62" t="s">
        <v>1058</v>
      </c>
      <c r="G6" s="62" t="s">
        <v>18</v>
      </c>
      <c r="H6" s="62" t="s">
        <v>18</v>
      </c>
      <c r="I6" s="62" t="s">
        <v>1058</v>
      </c>
      <c r="J6" s="388" t="s">
        <v>1208</v>
      </c>
    </row>
    <row r="7" s="260" customFormat="1" spans="1:10">
      <c r="A7" s="59" t="s">
        <v>1204</v>
      </c>
      <c r="B7" s="386" t="s">
        <v>1206</v>
      </c>
      <c r="C7" s="387" t="s">
        <v>1209</v>
      </c>
      <c r="D7" s="386"/>
      <c r="E7" s="386" t="s">
        <v>199</v>
      </c>
      <c r="F7" s="62" t="s">
        <v>1058</v>
      </c>
      <c r="G7" s="62" t="s">
        <v>18</v>
      </c>
      <c r="H7" s="62" t="s">
        <v>18</v>
      </c>
      <c r="I7" s="62" t="s">
        <v>1058</v>
      </c>
      <c r="J7" s="388" t="s">
        <v>1208</v>
      </c>
    </row>
    <row r="8" s="260" customFormat="1" spans="1:10">
      <c r="A8" s="59" t="s">
        <v>1204</v>
      </c>
      <c r="B8" s="386" t="s">
        <v>1206</v>
      </c>
      <c r="C8" s="387" t="s">
        <v>1209</v>
      </c>
      <c r="D8" s="386" t="s">
        <v>479</v>
      </c>
      <c r="E8" s="386" t="s">
        <v>199</v>
      </c>
      <c r="F8" s="62" t="s">
        <v>1058</v>
      </c>
      <c r="G8" s="62" t="s">
        <v>18</v>
      </c>
      <c r="H8" s="62" t="s">
        <v>18</v>
      </c>
      <c r="I8" s="62" t="s">
        <v>1058</v>
      </c>
      <c r="J8" s="388"/>
    </row>
    <row r="9" s="260" customFormat="1" spans="1:10">
      <c r="A9" s="59" t="s">
        <v>1204</v>
      </c>
      <c r="B9" s="386" t="s">
        <v>1206</v>
      </c>
      <c r="C9" s="387" t="s">
        <v>1209</v>
      </c>
      <c r="D9" s="386" t="s">
        <v>323</v>
      </c>
      <c r="E9" s="386" t="s">
        <v>199</v>
      </c>
      <c r="F9" s="62" t="s">
        <v>1058</v>
      </c>
      <c r="G9" s="62" t="s">
        <v>18</v>
      </c>
      <c r="H9" s="62" t="s">
        <v>18</v>
      </c>
      <c r="I9" s="62" t="s">
        <v>1058</v>
      </c>
      <c r="J9" s="388" t="s">
        <v>1208</v>
      </c>
    </row>
    <row r="10" s="260" customFormat="1" spans="1:10">
      <c r="A10" s="59" t="s">
        <v>1204</v>
      </c>
      <c r="B10" s="386" t="s">
        <v>1206</v>
      </c>
      <c r="C10" s="387" t="s">
        <v>1210</v>
      </c>
      <c r="D10" s="386" t="s">
        <v>1120</v>
      </c>
      <c r="E10" s="386" t="s">
        <v>199</v>
      </c>
      <c r="F10" s="62" t="s">
        <v>1058</v>
      </c>
      <c r="G10" s="62" t="s">
        <v>18</v>
      </c>
      <c r="H10" s="62" t="s">
        <v>18</v>
      </c>
      <c r="I10" s="62" t="s">
        <v>1058</v>
      </c>
      <c r="J10" s="388" t="s">
        <v>1208</v>
      </c>
    </row>
    <row r="11" s="260" customFormat="1" spans="1:10">
      <c r="A11" s="59" t="s">
        <v>1204</v>
      </c>
      <c r="B11" s="386" t="s">
        <v>1206</v>
      </c>
      <c r="C11" s="387" t="s">
        <v>1211</v>
      </c>
      <c r="D11" s="386"/>
      <c r="E11" s="386" t="s">
        <v>199</v>
      </c>
      <c r="F11" s="62" t="s">
        <v>1058</v>
      </c>
      <c r="G11" s="62" t="s">
        <v>18</v>
      </c>
      <c r="H11" s="62" t="s">
        <v>18</v>
      </c>
      <c r="I11" s="62" t="s">
        <v>1058</v>
      </c>
      <c r="J11" s="388" t="s">
        <v>1208</v>
      </c>
    </row>
    <row r="12" s="260" customFormat="1" spans="1:10">
      <c r="A12" s="59" t="s">
        <v>1204</v>
      </c>
      <c r="B12" s="386" t="s">
        <v>1206</v>
      </c>
      <c r="C12" s="387" t="s">
        <v>1212</v>
      </c>
      <c r="D12" s="386"/>
      <c r="E12" s="386" t="s">
        <v>199</v>
      </c>
      <c r="F12" s="62" t="s">
        <v>1058</v>
      </c>
      <c r="G12" s="62" t="s">
        <v>18</v>
      </c>
      <c r="H12" s="62" t="s">
        <v>18</v>
      </c>
      <c r="I12" s="62" t="s">
        <v>1058</v>
      </c>
      <c r="J12" s="388"/>
    </row>
    <row r="13" s="260" customFormat="1" spans="1:10">
      <c r="A13" s="59" t="s">
        <v>1204</v>
      </c>
      <c r="B13" s="386" t="s">
        <v>1206</v>
      </c>
      <c r="C13" s="387" t="s">
        <v>1213</v>
      </c>
      <c r="D13" s="386" t="s">
        <v>204</v>
      </c>
      <c r="E13" s="386" t="s">
        <v>199</v>
      </c>
      <c r="F13" s="62" t="s">
        <v>1058</v>
      </c>
      <c r="G13" s="62" t="s">
        <v>18</v>
      </c>
      <c r="H13" s="62" t="s">
        <v>18</v>
      </c>
      <c r="I13" s="62" t="s">
        <v>1058</v>
      </c>
      <c r="J13" s="388" t="s">
        <v>1208</v>
      </c>
    </row>
    <row r="14" s="260" customFormat="1" spans="1:10">
      <c r="A14" s="59" t="s">
        <v>1204</v>
      </c>
      <c r="B14" s="386" t="s">
        <v>1206</v>
      </c>
      <c r="C14" s="387" t="s">
        <v>1213</v>
      </c>
      <c r="D14" s="386" t="s">
        <v>218</v>
      </c>
      <c r="E14" s="386" t="s">
        <v>199</v>
      </c>
      <c r="F14" s="62" t="s">
        <v>1058</v>
      </c>
      <c r="G14" s="62" t="s">
        <v>18</v>
      </c>
      <c r="H14" s="62" t="s">
        <v>18</v>
      </c>
      <c r="I14" s="62" t="s">
        <v>1058</v>
      </c>
      <c r="J14" s="388" t="s">
        <v>1208</v>
      </c>
    </row>
    <row r="15" s="260" customFormat="1" spans="1:10">
      <c r="A15" s="59" t="s">
        <v>1204</v>
      </c>
      <c r="B15" s="386" t="s">
        <v>1206</v>
      </c>
      <c r="C15" s="387" t="s">
        <v>1213</v>
      </c>
      <c r="D15" s="386" t="s">
        <v>218</v>
      </c>
      <c r="E15" s="386" t="s">
        <v>199</v>
      </c>
      <c r="F15" s="62" t="s">
        <v>1058</v>
      </c>
      <c r="G15" s="62" t="s">
        <v>18</v>
      </c>
      <c r="H15" s="62" t="s">
        <v>18</v>
      </c>
      <c r="I15" s="62" t="s">
        <v>1058</v>
      </c>
      <c r="J15" s="388" t="s">
        <v>1208</v>
      </c>
    </row>
    <row r="16" s="260" customFormat="1" spans="1:10">
      <c r="A16" s="59" t="s">
        <v>1204</v>
      </c>
      <c r="B16" s="386" t="s">
        <v>1206</v>
      </c>
      <c r="C16" s="387" t="s">
        <v>1214</v>
      </c>
      <c r="D16" s="386"/>
      <c r="E16" s="386" t="s">
        <v>199</v>
      </c>
      <c r="F16" s="62" t="s">
        <v>1058</v>
      </c>
      <c r="G16" s="62" t="s">
        <v>18</v>
      </c>
      <c r="H16" s="62" t="s">
        <v>18</v>
      </c>
      <c r="I16" s="62" t="s">
        <v>1058</v>
      </c>
      <c r="J16" s="388" t="s">
        <v>1208</v>
      </c>
    </row>
    <row r="17" s="36" customFormat="1" spans="1:10">
      <c r="A17" s="59" t="s">
        <v>1204</v>
      </c>
      <c r="B17" s="386" t="s">
        <v>1206</v>
      </c>
      <c r="C17" s="387" t="s">
        <v>1215</v>
      </c>
      <c r="D17" s="386" t="s">
        <v>204</v>
      </c>
      <c r="E17" s="386" t="s">
        <v>199</v>
      </c>
      <c r="F17" s="62" t="s">
        <v>1058</v>
      </c>
      <c r="G17" s="62" t="s">
        <v>18</v>
      </c>
      <c r="H17" s="62" t="s">
        <v>18</v>
      </c>
      <c r="I17" s="62" t="s">
        <v>1058</v>
      </c>
      <c r="J17" s="388" t="s">
        <v>1208</v>
      </c>
    </row>
    <row r="18" s="36" customFormat="1" spans="1:10">
      <c r="A18" s="59" t="s">
        <v>1204</v>
      </c>
      <c r="B18" s="386" t="s">
        <v>1206</v>
      </c>
      <c r="C18" s="387" t="s">
        <v>1215</v>
      </c>
      <c r="D18" s="386" t="s">
        <v>218</v>
      </c>
      <c r="E18" s="386" t="s">
        <v>199</v>
      </c>
      <c r="F18" s="62" t="s">
        <v>1058</v>
      </c>
      <c r="G18" s="62" t="s">
        <v>18</v>
      </c>
      <c r="H18" s="62" t="s">
        <v>18</v>
      </c>
      <c r="I18" s="62" t="s">
        <v>1058</v>
      </c>
      <c r="J18" s="388" t="s">
        <v>1208</v>
      </c>
    </row>
    <row r="19" s="36" customFormat="1" spans="1:10">
      <c r="A19" s="59" t="s">
        <v>1204</v>
      </c>
      <c r="B19" s="386" t="s">
        <v>1206</v>
      </c>
      <c r="C19" s="387" t="s">
        <v>1215</v>
      </c>
      <c r="D19" s="386" t="s">
        <v>218</v>
      </c>
      <c r="E19" s="386" t="s">
        <v>199</v>
      </c>
      <c r="F19" s="62" t="s">
        <v>1058</v>
      </c>
      <c r="G19" s="62" t="s">
        <v>18</v>
      </c>
      <c r="H19" s="62" t="s">
        <v>18</v>
      </c>
      <c r="I19" s="62" t="s">
        <v>1058</v>
      </c>
      <c r="J19" s="388" t="s">
        <v>1208</v>
      </c>
    </row>
    <row r="20" s="36" customFormat="1" spans="1:10">
      <c r="A20" s="59" t="s">
        <v>1204</v>
      </c>
      <c r="B20" s="386" t="s">
        <v>1206</v>
      </c>
      <c r="C20" s="387" t="s">
        <v>1216</v>
      </c>
      <c r="D20" s="386" t="s">
        <v>344</v>
      </c>
      <c r="E20" s="386" t="s">
        <v>199</v>
      </c>
      <c r="F20" s="62" t="s">
        <v>1058</v>
      </c>
      <c r="G20" s="62" t="s">
        <v>18</v>
      </c>
      <c r="H20" s="62" t="s">
        <v>18</v>
      </c>
      <c r="I20" s="62" t="s">
        <v>1058</v>
      </c>
      <c r="J20" s="388" t="s">
        <v>1208</v>
      </c>
    </row>
    <row r="21" s="36" customFormat="1" spans="1:10">
      <c r="A21" s="59" t="s">
        <v>1204</v>
      </c>
      <c r="B21" s="386" t="s">
        <v>1206</v>
      </c>
      <c r="C21" s="387" t="s">
        <v>1216</v>
      </c>
      <c r="D21" s="386" t="s">
        <v>344</v>
      </c>
      <c r="E21" s="386" t="s">
        <v>199</v>
      </c>
      <c r="F21" s="62" t="s">
        <v>1058</v>
      </c>
      <c r="G21" s="62" t="s">
        <v>18</v>
      </c>
      <c r="H21" s="62" t="s">
        <v>18</v>
      </c>
      <c r="I21" s="62" t="s">
        <v>1058</v>
      </c>
      <c r="J21" s="388" t="s">
        <v>1208</v>
      </c>
    </row>
    <row r="22" s="36" customFormat="1" spans="1:10">
      <c r="A22" s="59" t="s">
        <v>1204</v>
      </c>
      <c r="B22" s="386" t="s">
        <v>1206</v>
      </c>
      <c r="C22" s="387" t="s">
        <v>1217</v>
      </c>
      <c r="D22" s="386" t="s">
        <v>240</v>
      </c>
      <c r="E22" s="386" t="s">
        <v>199</v>
      </c>
      <c r="F22" s="62" t="s">
        <v>1058</v>
      </c>
      <c r="G22" s="62" t="s">
        <v>18</v>
      </c>
      <c r="H22" s="62" t="s">
        <v>18</v>
      </c>
      <c r="I22" s="62" t="s">
        <v>1058</v>
      </c>
      <c r="J22" s="388" t="s">
        <v>1208</v>
      </c>
    </row>
    <row r="23" s="36" customFormat="1" ht="27" spans="1:10">
      <c r="A23" s="59" t="s">
        <v>1204</v>
      </c>
      <c r="B23" s="386" t="s">
        <v>1206</v>
      </c>
      <c r="C23" s="387" t="s">
        <v>1216</v>
      </c>
      <c r="D23" s="386" t="s">
        <v>131</v>
      </c>
      <c r="E23" s="386" t="s">
        <v>199</v>
      </c>
      <c r="F23" s="62" t="s">
        <v>1058</v>
      </c>
      <c r="G23" s="62" t="s">
        <v>18</v>
      </c>
      <c r="H23" s="62" t="s">
        <v>18</v>
      </c>
      <c r="I23" s="62" t="s">
        <v>1058</v>
      </c>
      <c r="J23" s="388" t="s">
        <v>1218</v>
      </c>
    </row>
    <row r="24" s="36" customFormat="1" spans="1:10">
      <c r="A24" s="59" t="s">
        <v>1204</v>
      </c>
      <c r="B24" s="386" t="s">
        <v>1206</v>
      </c>
      <c r="C24" s="387" t="s">
        <v>1219</v>
      </c>
      <c r="D24" s="386" t="s">
        <v>375</v>
      </c>
      <c r="E24" s="386" t="s">
        <v>199</v>
      </c>
      <c r="F24" s="62" t="s">
        <v>1058</v>
      </c>
      <c r="G24" s="62" t="s">
        <v>18</v>
      </c>
      <c r="H24" s="62" t="s">
        <v>18</v>
      </c>
      <c r="I24" s="62" t="s">
        <v>1058</v>
      </c>
      <c r="J24" s="388" t="s">
        <v>1208</v>
      </c>
    </row>
    <row r="25" s="36" customFormat="1" spans="1:10">
      <c r="A25" s="59" t="s">
        <v>1204</v>
      </c>
      <c r="B25" s="386" t="s">
        <v>1206</v>
      </c>
      <c r="C25" s="387" t="s">
        <v>1219</v>
      </c>
      <c r="D25" s="386" t="s">
        <v>440</v>
      </c>
      <c r="E25" s="386" t="s">
        <v>199</v>
      </c>
      <c r="F25" s="62" t="s">
        <v>1058</v>
      </c>
      <c r="G25" s="62" t="s">
        <v>18</v>
      </c>
      <c r="H25" s="62" t="s">
        <v>18</v>
      </c>
      <c r="I25" s="62" t="s">
        <v>1058</v>
      </c>
      <c r="J25" s="388" t="s">
        <v>1208</v>
      </c>
    </row>
    <row r="26" s="36" customFormat="1" spans="1:10">
      <c r="A26" s="59" t="s">
        <v>1204</v>
      </c>
      <c r="B26" s="386" t="s">
        <v>1206</v>
      </c>
      <c r="C26" s="387" t="s">
        <v>1219</v>
      </c>
      <c r="D26" s="386" t="s">
        <v>218</v>
      </c>
      <c r="E26" s="386" t="s">
        <v>199</v>
      </c>
      <c r="F26" s="62" t="s">
        <v>1058</v>
      </c>
      <c r="G26" s="62" t="s">
        <v>18</v>
      </c>
      <c r="H26" s="62" t="s">
        <v>18</v>
      </c>
      <c r="I26" s="62" t="s">
        <v>1058</v>
      </c>
      <c r="J26" s="388" t="s">
        <v>1208</v>
      </c>
    </row>
    <row r="27" s="36" customFormat="1" spans="1:10">
      <c r="A27" s="59" t="s">
        <v>1204</v>
      </c>
      <c r="B27" s="386" t="s">
        <v>1206</v>
      </c>
      <c r="C27" s="387" t="s">
        <v>1220</v>
      </c>
      <c r="D27" s="386" t="s">
        <v>748</v>
      </c>
      <c r="E27" s="386" t="s">
        <v>199</v>
      </c>
      <c r="F27" s="62" t="s">
        <v>1058</v>
      </c>
      <c r="G27" s="62" t="s">
        <v>18</v>
      </c>
      <c r="H27" s="62" t="s">
        <v>18</v>
      </c>
      <c r="I27" s="62" t="s">
        <v>1058</v>
      </c>
      <c r="J27" s="388" t="s">
        <v>1208</v>
      </c>
    </row>
    <row r="28" s="36" customFormat="1" spans="1:10">
      <c r="A28" s="59" t="s">
        <v>1204</v>
      </c>
      <c r="B28" s="386" t="s">
        <v>1206</v>
      </c>
      <c r="C28" s="387" t="s">
        <v>1220</v>
      </c>
      <c r="D28" s="386" t="s">
        <v>593</v>
      </c>
      <c r="E28" s="386" t="s">
        <v>199</v>
      </c>
      <c r="F28" s="62" t="s">
        <v>1058</v>
      </c>
      <c r="G28" s="62" t="s">
        <v>18</v>
      </c>
      <c r="H28" s="62" t="s">
        <v>18</v>
      </c>
      <c r="I28" s="62" t="s">
        <v>1058</v>
      </c>
      <c r="J28" s="388" t="s">
        <v>1208</v>
      </c>
    </row>
    <row r="29" s="36" customFormat="1" ht="27" spans="1:10">
      <c r="A29" s="59" t="s">
        <v>1204</v>
      </c>
      <c r="B29" s="386" t="s">
        <v>1206</v>
      </c>
      <c r="C29" s="387" t="s">
        <v>1221</v>
      </c>
      <c r="D29" s="386" t="s">
        <v>131</v>
      </c>
      <c r="E29" s="386" t="s">
        <v>199</v>
      </c>
      <c r="F29" s="62" t="s">
        <v>1058</v>
      </c>
      <c r="G29" s="62" t="s">
        <v>18</v>
      </c>
      <c r="H29" s="62" t="s">
        <v>18</v>
      </c>
      <c r="I29" s="62" t="s">
        <v>1058</v>
      </c>
      <c r="J29" s="388" t="s">
        <v>1218</v>
      </c>
    </row>
    <row r="30" s="36" customFormat="1" spans="1:10">
      <c r="A30" s="59" t="s">
        <v>1204</v>
      </c>
      <c r="B30" s="386" t="s">
        <v>1206</v>
      </c>
      <c r="C30" s="387" t="s">
        <v>1222</v>
      </c>
      <c r="D30" s="386" t="s">
        <v>1223</v>
      </c>
      <c r="E30" s="386" t="s">
        <v>1060</v>
      </c>
      <c r="F30" s="62" t="s">
        <v>1058</v>
      </c>
      <c r="G30" s="62" t="s">
        <v>18</v>
      </c>
      <c r="H30" s="62" t="s">
        <v>18</v>
      </c>
      <c r="I30" s="62" t="s">
        <v>1058</v>
      </c>
      <c r="J30" s="388"/>
    </row>
    <row r="31" s="36" customFormat="1" spans="1:10">
      <c r="A31" s="59" t="s">
        <v>1204</v>
      </c>
      <c r="B31" s="386" t="s">
        <v>1206</v>
      </c>
      <c r="C31" s="387" t="s">
        <v>1219</v>
      </c>
      <c r="D31" s="386" t="s">
        <v>1099</v>
      </c>
      <c r="E31" s="386" t="s">
        <v>1060</v>
      </c>
      <c r="F31" s="62" t="s">
        <v>1058</v>
      </c>
      <c r="G31" s="62" t="s">
        <v>18</v>
      </c>
      <c r="H31" s="62" t="s">
        <v>18</v>
      </c>
      <c r="I31" s="62" t="s">
        <v>1058</v>
      </c>
      <c r="J31" s="388" t="s">
        <v>1208</v>
      </c>
    </row>
    <row r="32" s="36" customFormat="1" spans="1:10">
      <c r="A32" s="59" t="s">
        <v>1204</v>
      </c>
      <c r="B32" s="386" t="s">
        <v>1206</v>
      </c>
      <c r="C32" s="387" t="s">
        <v>1219</v>
      </c>
      <c r="D32" s="386" t="s">
        <v>152</v>
      </c>
      <c r="E32" s="386" t="s">
        <v>1060</v>
      </c>
      <c r="F32" s="62" t="s">
        <v>1058</v>
      </c>
      <c r="G32" s="62" t="s">
        <v>18</v>
      </c>
      <c r="H32" s="62" t="s">
        <v>18</v>
      </c>
      <c r="I32" s="62" t="s">
        <v>1058</v>
      </c>
      <c r="J32" s="388" t="s">
        <v>1208</v>
      </c>
    </row>
    <row r="33" s="36" customFormat="1" ht="27" spans="1:10">
      <c r="A33" s="59" t="s">
        <v>1204</v>
      </c>
      <c r="B33" s="386" t="s">
        <v>1206</v>
      </c>
      <c r="C33" s="387" t="s">
        <v>1219</v>
      </c>
      <c r="D33" s="386" t="s">
        <v>595</v>
      </c>
      <c r="E33" s="386" t="s">
        <v>1060</v>
      </c>
      <c r="F33" s="62" t="s">
        <v>1058</v>
      </c>
      <c r="G33" s="62" t="s">
        <v>18</v>
      </c>
      <c r="H33" s="62" t="s">
        <v>18</v>
      </c>
      <c r="I33" s="62" t="s">
        <v>1058</v>
      </c>
      <c r="J33" s="388" t="s">
        <v>1218</v>
      </c>
    </row>
    <row r="34" s="36" customFormat="1" ht="27" spans="1:10">
      <c r="A34" s="59" t="s">
        <v>1204</v>
      </c>
      <c r="B34" s="386" t="s">
        <v>1206</v>
      </c>
      <c r="C34" s="387" t="s">
        <v>1219</v>
      </c>
      <c r="D34" s="386" t="s">
        <v>131</v>
      </c>
      <c r="E34" s="386" t="s">
        <v>1060</v>
      </c>
      <c r="F34" s="62" t="s">
        <v>1058</v>
      </c>
      <c r="G34" s="62" t="s">
        <v>18</v>
      </c>
      <c r="H34" s="62" t="s">
        <v>18</v>
      </c>
      <c r="I34" s="62" t="s">
        <v>1058</v>
      </c>
      <c r="J34" s="388" t="s">
        <v>1218</v>
      </c>
    </row>
    <row r="35" s="36" customFormat="1" spans="1:10">
      <c r="A35" s="59" t="s">
        <v>1204</v>
      </c>
      <c r="B35" s="386" t="s">
        <v>1206</v>
      </c>
      <c r="C35" s="387" t="s">
        <v>1224</v>
      </c>
      <c r="D35" s="386" t="s">
        <v>206</v>
      </c>
      <c r="E35" s="386" t="s">
        <v>1060</v>
      </c>
      <c r="F35" s="62" t="s">
        <v>1058</v>
      </c>
      <c r="G35" s="62" t="s">
        <v>18</v>
      </c>
      <c r="H35" s="62" t="s">
        <v>18</v>
      </c>
      <c r="I35" s="62" t="s">
        <v>1058</v>
      </c>
      <c r="J35" s="388" t="s">
        <v>1208</v>
      </c>
    </row>
    <row r="36" s="36" customFormat="1" ht="27" spans="1:10">
      <c r="A36" s="59" t="s">
        <v>1204</v>
      </c>
      <c r="B36" s="386" t="s">
        <v>1206</v>
      </c>
      <c r="C36" s="387" t="s">
        <v>1224</v>
      </c>
      <c r="D36" s="386" t="s">
        <v>593</v>
      </c>
      <c r="E36" s="386" t="s">
        <v>1060</v>
      </c>
      <c r="F36" s="62" t="s">
        <v>1058</v>
      </c>
      <c r="G36" s="62" t="s">
        <v>18</v>
      </c>
      <c r="H36" s="62" t="s">
        <v>18</v>
      </c>
      <c r="I36" s="62" t="s">
        <v>1058</v>
      </c>
      <c r="J36" s="388" t="s">
        <v>1218</v>
      </c>
    </row>
    <row r="37" s="36" customFormat="1" ht="27" spans="1:10">
      <c r="A37" s="59" t="s">
        <v>1204</v>
      </c>
      <c r="B37" s="386" t="s">
        <v>1206</v>
      </c>
      <c r="C37" s="387" t="s">
        <v>1224</v>
      </c>
      <c r="D37" s="386" t="s">
        <v>131</v>
      </c>
      <c r="E37" s="386" t="s">
        <v>1060</v>
      </c>
      <c r="F37" s="62" t="s">
        <v>1058</v>
      </c>
      <c r="G37" s="62" t="s">
        <v>18</v>
      </c>
      <c r="H37" s="62" t="s">
        <v>18</v>
      </c>
      <c r="I37" s="62" t="s">
        <v>1058</v>
      </c>
      <c r="J37" s="388" t="s">
        <v>1218</v>
      </c>
    </row>
    <row r="38" s="36" customFormat="1" spans="1:10">
      <c r="A38" s="59" t="s">
        <v>1204</v>
      </c>
      <c r="B38" s="386" t="s">
        <v>1206</v>
      </c>
      <c r="C38" s="387" t="s">
        <v>1210</v>
      </c>
      <c r="D38" s="386"/>
      <c r="E38" s="386" t="s">
        <v>1060</v>
      </c>
      <c r="F38" s="62" t="s">
        <v>1058</v>
      </c>
      <c r="G38" s="62" t="s">
        <v>18</v>
      </c>
      <c r="H38" s="62" t="s">
        <v>18</v>
      </c>
      <c r="I38" s="62" t="s">
        <v>1058</v>
      </c>
      <c r="J38" s="388"/>
    </row>
    <row r="39" s="36" customFormat="1" spans="1:10">
      <c r="A39" s="59" t="s">
        <v>1204</v>
      </c>
      <c r="B39" s="386" t="s">
        <v>1206</v>
      </c>
      <c r="C39" s="387" t="s">
        <v>1209</v>
      </c>
      <c r="D39" s="386" t="s">
        <v>150</v>
      </c>
      <c r="E39" s="386" t="s">
        <v>1060</v>
      </c>
      <c r="F39" s="62" t="s">
        <v>1058</v>
      </c>
      <c r="G39" s="62" t="s">
        <v>18</v>
      </c>
      <c r="H39" s="62" t="s">
        <v>18</v>
      </c>
      <c r="I39" s="62" t="s">
        <v>1058</v>
      </c>
      <c r="J39" s="388"/>
    </row>
    <row r="40" s="36" customFormat="1" spans="1:10">
      <c r="A40" s="59" t="s">
        <v>1204</v>
      </c>
      <c r="B40" s="386" t="s">
        <v>1206</v>
      </c>
      <c r="C40" s="387" t="s">
        <v>1211</v>
      </c>
      <c r="D40" s="386" t="s">
        <v>150</v>
      </c>
      <c r="E40" s="386" t="s">
        <v>1060</v>
      </c>
      <c r="F40" s="62" t="s">
        <v>1058</v>
      </c>
      <c r="G40" s="62" t="s">
        <v>18</v>
      </c>
      <c r="H40" s="62" t="s">
        <v>18</v>
      </c>
      <c r="I40" s="62" t="s">
        <v>1058</v>
      </c>
      <c r="J40" s="388"/>
    </row>
    <row r="41" s="36" customFormat="1" spans="1:10">
      <c r="A41" s="59" t="s">
        <v>1204</v>
      </c>
      <c r="B41" s="386" t="s">
        <v>1206</v>
      </c>
      <c r="C41" s="387" t="s">
        <v>1225</v>
      </c>
      <c r="D41" s="386"/>
      <c r="E41" s="386" t="s">
        <v>1060</v>
      </c>
      <c r="F41" s="62" t="s">
        <v>1058</v>
      </c>
      <c r="G41" s="62" t="s">
        <v>18</v>
      </c>
      <c r="H41" s="62" t="s">
        <v>18</v>
      </c>
      <c r="I41" s="62" t="s">
        <v>1058</v>
      </c>
      <c r="J41" s="388"/>
    </row>
    <row r="42" s="36" customFormat="1" spans="1:10">
      <c r="A42" s="59" t="s">
        <v>1204</v>
      </c>
      <c r="B42" s="386" t="s">
        <v>1206</v>
      </c>
      <c r="C42" s="387" t="s">
        <v>1226</v>
      </c>
      <c r="D42" s="386"/>
      <c r="E42" s="386" t="s">
        <v>1060</v>
      </c>
      <c r="F42" s="62" t="s">
        <v>1058</v>
      </c>
      <c r="G42" s="62" t="s">
        <v>18</v>
      </c>
      <c r="H42" s="62" t="s">
        <v>18</v>
      </c>
      <c r="I42" s="62" t="s">
        <v>1058</v>
      </c>
      <c r="J42" s="388"/>
    </row>
    <row r="43" s="36" customFormat="1" spans="1:10">
      <c r="A43" s="59" t="s">
        <v>1204</v>
      </c>
      <c r="B43" s="386" t="s">
        <v>1206</v>
      </c>
      <c r="C43" s="387" t="s">
        <v>1227</v>
      </c>
      <c r="D43" s="386"/>
      <c r="E43" s="386" t="s">
        <v>1060</v>
      </c>
      <c r="F43" s="62" t="s">
        <v>1058</v>
      </c>
      <c r="G43" s="62" t="s">
        <v>18</v>
      </c>
      <c r="H43" s="62" t="s">
        <v>18</v>
      </c>
      <c r="I43" s="62" t="s">
        <v>1058</v>
      </c>
      <c r="J43" s="388"/>
    </row>
    <row r="44" s="36" customFormat="1" spans="1:10">
      <c r="A44" s="59" t="s">
        <v>1204</v>
      </c>
      <c r="B44" s="386" t="s">
        <v>1206</v>
      </c>
      <c r="C44" s="387" t="s">
        <v>1228</v>
      </c>
      <c r="D44" s="386" t="s">
        <v>794</v>
      </c>
      <c r="E44" s="386" t="s">
        <v>1060</v>
      </c>
      <c r="F44" s="62" t="s">
        <v>1058</v>
      </c>
      <c r="G44" s="62" t="s">
        <v>18</v>
      </c>
      <c r="H44" s="62" t="s">
        <v>18</v>
      </c>
      <c r="I44" s="62" t="s">
        <v>1058</v>
      </c>
      <c r="J44" s="388" t="s">
        <v>1208</v>
      </c>
    </row>
    <row r="45" s="36" customFormat="1" ht="27" spans="1:10">
      <c r="A45" s="59" t="s">
        <v>1204</v>
      </c>
      <c r="B45" s="386" t="s">
        <v>1206</v>
      </c>
      <c r="C45" s="387" t="s">
        <v>1228</v>
      </c>
      <c r="D45" s="386" t="s">
        <v>1229</v>
      </c>
      <c r="E45" s="386" t="s">
        <v>1060</v>
      </c>
      <c r="F45" s="62" t="s">
        <v>1058</v>
      </c>
      <c r="G45" s="62" t="s">
        <v>18</v>
      </c>
      <c r="H45" s="62" t="s">
        <v>18</v>
      </c>
      <c r="I45" s="62" t="s">
        <v>1058</v>
      </c>
      <c r="J45" s="388" t="s">
        <v>1218</v>
      </c>
    </row>
    <row r="46" s="36" customFormat="1" spans="1:10">
      <c r="A46" s="59" t="s">
        <v>1204</v>
      </c>
      <c r="B46" s="386" t="s">
        <v>1206</v>
      </c>
      <c r="C46" s="387" t="s">
        <v>1230</v>
      </c>
      <c r="D46" s="386" t="s">
        <v>152</v>
      </c>
      <c r="E46" s="386" t="s">
        <v>1060</v>
      </c>
      <c r="F46" s="62" t="s">
        <v>1058</v>
      </c>
      <c r="G46" s="62" t="s">
        <v>18</v>
      </c>
      <c r="H46" s="62" t="s">
        <v>18</v>
      </c>
      <c r="I46" s="62" t="s">
        <v>1058</v>
      </c>
      <c r="J46" s="388" t="s">
        <v>1208</v>
      </c>
    </row>
    <row r="47" s="36" customFormat="1" ht="27" spans="1:10">
      <c r="A47" s="59" t="s">
        <v>1204</v>
      </c>
      <c r="B47" s="386" t="s">
        <v>1206</v>
      </c>
      <c r="C47" s="387" t="s">
        <v>1230</v>
      </c>
      <c r="D47" s="386" t="s">
        <v>595</v>
      </c>
      <c r="E47" s="386" t="s">
        <v>1060</v>
      </c>
      <c r="F47" s="62" t="s">
        <v>1058</v>
      </c>
      <c r="G47" s="62" t="s">
        <v>18</v>
      </c>
      <c r="H47" s="62" t="s">
        <v>18</v>
      </c>
      <c r="I47" s="62" t="s">
        <v>1058</v>
      </c>
      <c r="J47" s="388" t="s">
        <v>1218</v>
      </c>
    </row>
    <row r="48" s="36" customFormat="1" ht="27" spans="1:10">
      <c r="A48" s="59" t="s">
        <v>1204</v>
      </c>
      <c r="B48" s="386" t="s">
        <v>1206</v>
      </c>
      <c r="C48" s="387" t="s">
        <v>1230</v>
      </c>
      <c r="D48" s="386" t="s">
        <v>475</v>
      </c>
      <c r="E48" s="386" t="s">
        <v>1060</v>
      </c>
      <c r="F48" s="62" t="s">
        <v>1058</v>
      </c>
      <c r="G48" s="62" t="s">
        <v>18</v>
      </c>
      <c r="H48" s="62" t="s">
        <v>18</v>
      </c>
      <c r="I48" s="62" t="s">
        <v>1058</v>
      </c>
      <c r="J48" s="388" t="s">
        <v>1218</v>
      </c>
    </row>
    <row r="49" s="36" customFormat="1" ht="27" spans="1:10">
      <c r="A49" s="59" t="s">
        <v>1204</v>
      </c>
      <c r="B49" s="386" t="s">
        <v>1206</v>
      </c>
      <c r="C49" s="387" t="s">
        <v>1231</v>
      </c>
      <c r="D49" s="386" t="s">
        <v>292</v>
      </c>
      <c r="E49" s="386" t="s">
        <v>1060</v>
      </c>
      <c r="F49" s="62" t="s">
        <v>1058</v>
      </c>
      <c r="G49" s="62" t="s">
        <v>18</v>
      </c>
      <c r="H49" s="62" t="s">
        <v>18</v>
      </c>
      <c r="I49" s="62" t="s">
        <v>1058</v>
      </c>
      <c r="J49" s="388" t="s">
        <v>1218</v>
      </c>
    </row>
    <row r="50" s="36" customFormat="1" spans="1:10">
      <c r="A50" s="59" t="s">
        <v>1204</v>
      </c>
      <c r="B50" s="386" t="s">
        <v>1206</v>
      </c>
      <c r="C50" s="387" t="s">
        <v>1231</v>
      </c>
      <c r="D50" s="386" t="s">
        <v>829</v>
      </c>
      <c r="E50" s="386" t="s">
        <v>1060</v>
      </c>
      <c r="F50" s="62" t="s">
        <v>1058</v>
      </c>
      <c r="G50" s="62" t="s">
        <v>18</v>
      </c>
      <c r="H50" s="62" t="s">
        <v>18</v>
      </c>
      <c r="I50" s="62" t="s">
        <v>1058</v>
      </c>
      <c r="J50" s="388" t="s">
        <v>1208</v>
      </c>
    </row>
    <row r="51" s="36" customFormat="1" ht="27" spans="1:10">
      <c r="A51" s="59" t="s">
        <v>1204</v>
      </c>
      <c r="B51" s="386" t="s">
        <v>1206</v>
      </c>
      <c r="C51" s="387" t="s">
        <v>1232</v>
      </c>
      <c r="D51" s="386" t="s">
        <v>131</v>
      </c>
      <c r="E51" s="386" t="s">
        <v>1060</v>
      </c>
      <c r="F51" s="62" t="s">
        <v>1058</v>
      </c>
      <c r="G51" s="62" t="s">
        <v>18</v>
      </c>
      <c r="H51" s="62" t="s">
        <v>18</v>
      </c>
      <c r="I51" s="62" t="s">
        <v>1058</v>
      </c>
      <c r="J51" s="388" t="s">
        <v>1218</v>
      </c>
    </row>
    <row r="52" s="36" customFormat="1" spans="1:10">
      <c r="A52" s="59" t="s">
        <v>1204</v>
      </c>
      <c r="B52" s="386" t="s">
        <v>1206</v>
      </c>
      <c r="C52" s="387" t="s">
        <v>1220</v>
      </c>
      <c r="D52" s="386" t="s">
        <v>152</v>
      </c>
      <c r="E52" s="386" t="s">
        <v>1060</v>
      </c>
      <c r="F52" s="62" t="s">
        <v>1058</v>
      </c>
      <c r="G52" s="62" t="s">
        <v>18</v>
      </c>
      <c r="H52" s="62" t="s">
        <v>18</v>
      </c>
      <c r="I52" s="62" t="s">
        <v>1058</v>
      </c>
      <c r="J52" s="388" t="s">
        <v>1208</v>
      </c>
    </row>
    <row r="53" s="36" customFormat="1" ht="27" spans="1:10">
      <c r="A53" s="59" t="s">
        <v>1204</v>
      </c>
      <c r="B53" s="386" t="s">
        <v>1206</v>
      </c>
      <c r="C53" s="387" t="s">
        <v>1220</v>
      </c>
      <c r="D53" s="386" t="s">
        <v>595</v>
      </c>
      <c r="E53" s="386" t="s">
        <v>1060</v>
      </c>
      <c r="F53" s="62" t="s">
        <v>1058</v>
      </c>
      <c r="G53" s="62" t="s">
        <v>18</v>
      </c>
      <c r="H53" s="62" t="s">
        <v>18</v>
      </c>
      <c r="I53" s="62" t="s">
        <v>1058</v>
      </c>
      <c r="J53" s="388" t="s">
        <v>1218</v>
      </c>
    </row>
    <row r="54" s="36" customFormat="1" spans="1:10">
      <c r="A54" s="59" t="s">
        <v>1204</v>
      </c>
      <c r="B54" s="386" t="s">
        <v>1206</v>
      </c>
      <c r="C54" s="387" t="s">
        <v>1221</v>
      </c>
      <c r="D54" s="386"/>
      <c r="E54" s="386" t="s">
        <v>1233</v>
      </c>
      <c r="F54" s="62" t="s">
        <v>1058</v>
      </c>
      <c r="G54" s="62" t="s">
        <v>1058</v>
      </c>
      <c r="H54" s="62" t="s">
        <v>1058</v>
      </c>
      <c r="I54" s="62" t="s">
        <v>18</v>
      </c>
      <c r="J54" s="388"/>
    </row>
    <row r="55" s="36" customFormat="1" spans="1:10">
      <c r="A55" s="59" t="s">
        <v>1204</v>
      </c>
      <c r="B55" s="386" t="s">
        <v>1206</v>
      </c>
      <c r="C55" s="387" t="s">
        <v>1216</v>
      </c>
      <c r="D55" s="386" t="s">
        <v>240</v>
      </c>
      <c r="E55" s="386" t="s">
        <v>1233</v>
      </c>
      <c r="F55" s="62" t="s">
        <v>1058</v>
      </c>
      <c r="G55" s="62" t="s">
        <v>1058</v>
      </c>
      <c r="H55" s="62" t="s">
        <v>1058</v>
      </c>
      <c r="I55" s="62" t="s">
        <v>18</v>
      </c>
      <c r="J55" s="388"/>
    </row>
    <row r="56" s="36" customFormat="1" spans="1:10">
      <c r="A56" s="59" t="s">
        <v>1204</v>
      </c>
      <c r="B56" s="386" t="s">
        <v>1234</v>
      </c>
      <c r="C56" s="387" t="s">
        <v>1235</v>
      </c>
      <c r="D56" s="386" t="s">
        <v>439</v>
      </c>
      <c r="E56" s="386" t="s">
        <v>199</v>
      </c>
      <c r="F56" s="62" t="s">
        <v>1058</v>
      </c>
      <c r="G56" s="62" t="s">
        <v>18</v>
      </c>
      <c r="H56" s="62" t="s">
        <v>18</v>
      </c>
      <c r="I56" s="62" t="s">
        <v>1058</v>
      </c>
      <c r="J56" s="388" t="s">
        <v>1208</v>
      </c>
    </row>
    <row r="57" s="36" customFormat="1" spans="1:10">
      <c r="A57" s="59" t="s">
        <v>1204</v>
      </c>
      <c r="B57" s="386" t="s">
        <v>1234</v>
      </c>
      <c r="C57" s="387" t="s">
        <v>1236</v>
      </c>
      <c r="D57" s="386" t="s">
        <v>1120</v>
      </c>
      <c r="E57" s="386" t="s">
        <v>199</v>
      </c>
      <c r="F57" s="62" t="s">
        <v>1058</v>
      </c>
      <c r="G57" s="62" t="s">
        <v>18</v>
      </c>
      <c r="H57" s="62" t="s">
        <v>18</v>
      </c>
      <c r="I57" s="62" t="s">
        <v>1058</v>
      </c>
      <c r="J57" s="388"/>
    </row>
    <row r="58" s="36" customFormat="1" spans="1:10">
      <c r="A58" s="59" t="s">
        <v>1204</v>
      </c>
      <c r="B58" s="386" t="s">
        <v>1234</v>
      </c>
      <c r="C58" s="387" t="s">
        <v>1236</v>
      </c>
      <c r="D58" s="386" t="s">
        <v>240</v>
      </c>
      <c r="E58" s="386" t="s">
        <v>199</v>
      </c>
      <c r="F58" s="62" t="s">
        <v>1058</v>
      </c>
      <c r="G58" s="62" t="s">
        <v>18</v>
      </c>
      <c r="H58" s="62" t="s">
        <v>18</v>
      </c>
      <c r="I58" s="62" t="s">
        <v>1058</v>
      </c>
      <c r="J58" s="388" t="s">
        <v>1208</v>
      </c>
    </row>
    <row r="59" s="36" customFormat="1" spans="1:10">
      <c r="A59" s="59" t="s">
        <v>1204</v>
      </c>
      <c r="B59" s="386" t="s">
        <v>1234</v>
      </c>
      <c r="C59" s="387" t="s">
        <v>1237</v>
      </c>
      <c r="D59" s="386" t="s">
        <v>1238</v>
      </c>
      <c r="E59" s="386" t="s">
        <v>199</v>
      </c>
      <c r="F59" s="62" t="s">
        <v>1058</v>
      </c>
      <c r="G59" s="62" t="s">
        <v>17</v>
      </c>
      <c r="H59" s="62" t="s">
        <v>18</v>
      </c>
      <c r="I59" s="62" t="s">
        <v>1058</v>
      </c>
      <c r="J59" s="388" t="s">
        <v>1208</v>
      </c>
    </row>
    <row r="60" s="36" customFormat="1" spans="1:10">
      <c r="A60" s="59" t="s">
        <v>1204</v>
      </c>
      <c r="B60" s="386" t="s">
        <v>1234</v>
      </c>
      <c r="C60" s="387" t="s">
        <v>1237</v>
      </c>
      <c r="D60" s="386" t="s">
        <v>1084</v>
      </c>
      <c r="E60" s="386" t="s">
        <v>199</v>
      </c>
      <c r="F60" s="62" t="s">
        <v>1058</v>
      </c>
      <c r="G60" s="62" t="s">
        <v>18</v>
      </c>
      <c r="H60" s="62" t="s">
        <v>18</v>
      </c>
      <c r="I60" s="62" t="s">
        <v>1058</v>
      </c>
      <c r="J60" s="388"/>
    </row>
    <row r="61" s="36" customFormat="1" spans="1:10">
      <c r="A61" s="59" t="s">
        <v>1204</v>
      </c>
      <c r="B61" s="386" t="s">
        <v>1234</v>
      </c>
      <c r="C61" s="387" t="s">
        <v>1239</v>
      </c>
      <c r="D61" s="386" t="s">
        <v>920</v>
      </c>
      <c r="E61" s="386" t="s">
        <v>199</v>
      </c>
      <c r="F61" s="62" t="s">
        <v>1058</v>
      </c>
      <c r="G61" s="62" t="s">
        <v>18</v>
      </c>
      <c r="H61" s="62" t="s">
        <v>18</v>
      </c>
      <c r="I61" s="62" t="s">
        <v>1058</v>
      </c>
      <c r="J61" s="388"/>
    </row>
    <row r="62" s="36" customFormat="1" spans="1:10">
      <c r="A62" s="59" t="s">
        <v>1204</v>
      </c>
      <c r="B62" s="386" t="s">
        <v>1234</v>
      </c>
      <c r="C62" s="387" t="s">
        <v>1240</v>
      </c>
      <c r="D62" s="386" t="s">
        <v>372</v>
      </c>
      <c r="E62" s="386" t="s">
        <v>199</v>
      </c>
      <c r="F62" s="62" t="s">
        <v>1058</v>
      </c>
      <c r="G62" s="62" t="s">
        <v>18</v>
      </c>
      <c r="H62" s="62" t="s">
        <v>18</v>
      </c>
      <c r="I62" s="62" t="s">
        <v>1058</v>
      </c>
      <c r="J62" s="388" t="s">
        <v>1208</v>
      </c>
    </row>
    <row r="63" s="36" customFormat="1" spans="1:10">
      <c r="A63" s="59" t="s">
        <v>1204</v>
      </c>
      <c r="B63" s="386" t="s">
        <v>1234</v>
      </c>
      <c r="C63" s="387" t="s">
        <v>1240</v>
      </c>
      <c r="D63" s="386" t="s">
        <v>454</v>
      </c>
      <c r="E63" s="386" t="s">
        <v>199</v>
      </c>
      <c r="F63" s="62" t="s">
        <v>1058</v>
      </c>
      <c r="G63" s="62" t="s">
        <v>18</v>
      </c>
      <c r="H63" s="62" t="s">
        <v>18</v>
      </c>
      <c r="I63" s="62" t="s">
        <v>1058</v>
      </c>
      <c r="J63" s="388"/>
    </row>
    <row r="64" s="36" customFormat="1" spans="1:10">
      <c r="A64" s="59" t="s">
        <v>1204</v>
      </c>
      <c r="B64" s="386" t="s">
        <v>1234</v>
      </c>
      <c r="C64" s="387" t="s">
        <v>1240</v>
      </c>
      <c r="D64" s="386" t="s">
        <v>247</v>
      </c>
      <c r="E64" s="386" t="s">
        <v>199</v>
      </c>
      <c r="F64" s="62" t="s">
        <v>1058</v>
      </c>
      <c r="G64" s="62" t="s">
        <v>18</v>
      </c>
      <c r="H64" s="62" t="s">
        <v>18</v>
      </c>
      <c r="I64" s="62" t="s">
        <v>1058</v>
      </c>
      <c r="J64" s="388" t="s">
        <v>1208</v>
      </c>
    </row>
    <row r="65" s="36" customFormat="1" spans="1:10">
      <c r="A65" s="59" t="s">
        <v>1204</v>
      </c>
      <c r="B65" s="386" t="s">
        <v>1234</v>
      </c>
      <c r="C65" s="387" t="s">
        <v>1240</v>
      </c>
      <c r="D65" s="386" t="s">
        <v>273</v>
      </c>
      <c r="E65" s="386" t="s">
        <v>199</v>
      </c>
      <c r="F65" s="62" t="s">
        <v>1058</v>
      </c>
      <c r="G65" s="62" t="s">
        <v>18</v>
      </c>
      <c r="H65" s="62" t="s">
        <v>18</v>
      </c>
      <c r="I65" s="62" t="s">
        <v>1058</v>
      </c>
      <c r="J65" s="388" t="s">
        <v>1208</v>
      </c>
    </row>
    <row r="66" s="36" customFormat="1" spans="1:10">
      <c r="A66" s="59" t="s">
        <v>1204</v>
      </c>
      <c r="B66" s="386" t="s">
        <v>1234</v>
      </c>
      <c r="C66" s="387" t="s">
        <v>1241</v>
      </c>
      <c r="D66" s="386"/>
      <c r="E66" s="386" t="s">
        <v>199</v>
      </c>
      <c r="F66" s="62" t="s">
        <v>1058</v>
      </c>
      <c r="G66" s="62" t="s">
        <v>18</v>
      </c>
      <c r="H66" s="62" t="s">
        <v>18</v>
      </c>
      <c r="I66" s="62" t="s">
        <v>1058</v>
      </c>
      <c r="J66" s="388" t="s">
        <v>1208</v>
      </c>
    </row>
    <row r="67" s="36" customFormat="1" spans="1:10">
      <c r="A67" s="59" t="s">
        <v>1204</v>
      </c>
      <c r="B67" s="386" t="s">
        <v>1234</v>
      </c>
      <c r="C67" s="387" t="s">
        <v>1242</v>
      </c>
      <c r="D67" s="386"/>
      <c r="E67" s="386" t="s">
        <v>199</v>
      </c>
      <c r="F67" s="62" t="s">
        <v>1058</v>
      </c>
      <c r="G67" s="62" t="s">
        <v>18</v>
      </c>
      <c r="H67" s="62" t="s">
        <v>18</v>
      </c>
      <c r="I67" s="62" t="s">
        <v>1058</v>
      </c>
      <c r="J67" s="388" t="s">
        <v>1208</v>
      </c>
    </row>
    <row r="68" s="36" customFormat="1" spans="1:10">
      <c r="A68" s="59" t="s">
        <v>1204</v>
      </c>
      <c r="B68" s="386" t="s">
        <v>1234</v>
      </c>
      <c r="C68" s="387" t="s">
        <v>1243</v>
      </c>
      <c r="D68" s="386" t="s">
        <v>280</v>
      </c>
      <c r="E68" s="386" t="s">
        <v>199</v>
      </c>
      <c r="F68" s="62" t="s">
        <v>1058</v>
      </c>
      <c r="G68" s="62" t="s">
        <v>18</v>
      </c>
      <c r="H68" s="62" t="s">
        <v>18</v>
      </c>
      <c r="I68" s="62" t="s">
        <v>1058</v>
      </c>
      <c r="J68" s="388" t="s">
        <v>1208</v>
      </c>
    </row>
    <row r="69" s="36" customFormat="1" spans="1:10">
      <c r="A69" s="59" t="s">
        <v>1204</v>
      </c>
      <c r="B69" s="386" t="s">
        <v>1234</v>
      </c>
      <c r="C69" s="387" t="s">
        <v>1219</v>
      </c>
      <c r="D69" s="386" t="s">
        <v>375</v>
      </c>
      <c r="E69" s="386" t="s">
        <v>199</v>
      </c>
      <c r="F69" s="62" t="s">
        <v>1058</v>
      </c>
      <c r="G69" s="62" t="s">
        <v>18</v>
      </c>
      <c r="H69" s="62" t="s">
        <v>18</v>
      </c>
      <c r="I69" s="62" t="s">
        <v>1058</v>
      </c>
      <c r="J69" s="388" t="s">
        <v>1208</v>
      </c>
    </row>
    <row r="70" s="36" customFormat="1" spans="1:10">
      <c r="A70" s="59" t="s">
        <v>1204</v>
      </c>
      <c r="B70" s="386" t="s">
        <v>1234</v>
      </c>
      <c r="C70" s="387" t="s">
        <v>1219</v>
      </c>
      <c r="D70" s="386" t="s">
        <v>440</v>
      </c>
      <c r="E70" s="386" t="s">
        <v>199</v>
      </c>
      <c r="F70" s="62" t="s">
        <v>1058</v>
      </c>
      <c r="G70" s="62" t="s">
        <v>18</v>
      </c>
      <c r="H70" s="62" t="s">
        <v>18</v>
      </c>
      <c r="I70" s="62" t="s">
        <v>1058</v>
      </c>
      <c r="J70" s="388" t="s">
        <v>1208</v>
      </c>
    </row>
    <row r="71" s="36" customFormat="1" spans="1:10">
      <c r="A71" s="59" t="s">
        <v>1204</v>
      </c>
      <c r="B71" s="386" t="s">
        <v>1234</v>
      </c>
      <c r="C71" s="387" t="s">
        <v>1219</v>
      </c>
      <c r="D71" s="386" t="s">
        <v>218</v>
      </c>
      <c r="E71" s="386" t="s">
        <v>199</v>
      </c>
      <c r="F71" s="62" t="s">
        <v>1058</v>
      </c>
      <c r="G71" s="62" t="s">
        <v>18</v>
      </c>
      <c r="H71" s="62" t="s">
        <v>18</v>
      </c>
      <c r="I71" s="62" t="s">
        <v>1058</v>
      </c>
      <c r="J71" s="388"/>
    </row>
    <row r="72" s="36" customFormat="1" spans="1:10">
      <c r="A72" s="59" t="s">
        <v>1204</v>
      </c>
      <c r="B72" s="386" t="s">
        <v>1234</v>
      </c>
      <c r="C72" s="387" t="s">
        <v>1244</v>
      </c>
      <c r="D72" s="386" t="s">
        <v>271</v>
      </c>
      <c r="E72" s="386" t="s">
        <v>199</v>
      </c>
      <c r="F72" s="62" t="s">
        <v>1058</v>
      </c>
      <c r="G72" s="62" t="s">
        <v>18</v>
      </c>
      <c r="H72" s="62" t="s">
        <v>18</v>
      </c>
      <c r="I72" s="62" t="s">
        <v>1058</v>
      </c>
      <c r="J72" s="388" t="s">
        <v>1208</v>
      </c>
    </row>
    <row r="73" s="36" customFormat="1" spans="1:10">
      <c r="A73" s="59" t="s">
        <v>1204</v>
      </c>
      <c r="B73" s="386" t="s">
        <v>1234</v>
      </c>
      <c r="C73" s="387" t="s">
        <v>1244</v>
      </c>
      <c r="D73" s="386" t="s">
        <v>299</v>
      </c>
      <c r="E73" s="386" t="s">
        <v>199</v>
      </c>
      <c r="F73" s="62" t="s">
        <v>1058</v>
      </c>
      <c r="G73" s="62" t="s">
        <v>18</v>
      </c>
      <c r="H73" s="62" t="s">
        <v>18</v>
      </c>
      <c r="I73" s="62" t="s">
        <v>1058</v>
      </c>
      <c r="J73" s="388" t="s">
        <v>1208</v>
      </c>
    </row>
    <row r="74" s="36" customFormat="1" spans="1:10">
      <c r="A74" s="59" t="s">
        <v>1204</v>
      </c>
      <c r="B74" s="386" t="s">
        <v>1234</v>
      </c>
      <c r="C74" s="387" t="s">
        <v>1244</v>
      </c>
      <c r="D74" s="386" t="s">
        <v>460</v>
      </c>
      <c r="E74" s="386" t="s">
        <v>199</v>
      </c>
      <c r="F74" s="62" t="s">
        <v>1058</v>
      </c>
      <c r="G74" s="62" t="s">
        <v>18</v>
      </c>
      <c r="H74" s="62" t="s">
        <v>18</v>
      </c>
      <c r="I74" s="62" t="s">
        <v>1058</v>
      </c>
      <c r="J74" s="388" t="s">
        <v>1208</v>
      </c>
    </row>
    <row r="75" s="36" customFormat="1" spans="1:10">
      <c r="A75" s="59" t="s">
        <v>1204</v>
      </c>
      <c r="B75" s="386" t="s">
        <v>1234</v>
      </c>
      <c r="C75" s="387" t="s">
        <v>1244</v>
      </c>
      <c r="D75" s="386" t="s">
        <v>367</v>
      </c>
      <c r="E75" s="386" t="s">
        <v>199</v>
      </c>
      <c r="F75" s="62" t="s">
        <v>1058</v>
      </c>
      <c r="G75" s="62" t="s">
        <v>18</v>
      </c>
      <c r="H75" s="62" t="s">
        <v>18</v>
      </c>
      <c r="I75" s="62" t="s">
        <v>1058</v>
      </c>
      <c r="J75" s="388"/>
    </row>
    <row r="76" s="36" customFormat="1" spans="1:10">
      <c r="A76" s="59" t="s">
        <v>1204</v>
      </c>
      <c r="B76" s="386" t="s">
        <v>1234</v>
      </c>
      <c r="C76" s="387" t="s">
        <v>1244</v>
      </c>
      <c r="D76" s="386" t="s">
        <v>666</v>
      </c>
      <c r="E76" s="386" t="s">
        <v>199</v>
      </c>
      <c r="F76" s="62" t="s">
        <v>1058</v>
      </c>
      <c r="G76" s="62" t="s">
        <v>18</v>
      </c>
      <c r="H76" s="62" t="s">
        <v>18</v>
      </c>
      <c r="I76" s="62" t="s">
        <v>1058</v>
      </c>
      <c r="J76" s="388" t="s">
        <v>1208</v>
      </c>
    </row>
    <row r="77" s="36" customFormat="1" spans="1:10">
      <c r="A77" s="59" t="s">
        <v>1204</v>
      </c>
      <c r="B77" s="386" t="s">
        <v>1234</v>
      </c>
      <c r="C77" s="387" t="s">
        <v>1244</v>
      </c>
      <c r="D77" s="386" t="s">
        <v>212</v>
      </c>
      <c r="E77" s="386" t="s">
        <v>199</v>
      </c>
      <c r="F77" s="62" t="s">
        <v>1058</v>
      </c>
      <c r="G77" s="62" t="s">
        <v>18</v>
      </c>
      <c r="H77" s="62" t="s">
        <v>18</v>
      </c>
      <c r="I77" s="62" t="s">
        <v>1058</v>
      </c>
      <c r="J77" s="388" t="s">
        <v>1208</v>
      </c>
    </row>
    <row r="78" s="36" customFormat="1" spans="1:10">
      <c r="A78" s="59" t="s">
        <v>1204</v>
      </c>
      <c r="B78" s="386" t="s">
        <v>1234</v>
      </c>
      <c r="C78" s="387" t="s">
        <v>1245</v>
      </c>
      <c r="D78" s="386" t="s">
        <v>342</v>
      </c>
      <c r="E78" s="386" t="s">
        <v>199</v>
      </c>
      <c r="F78" s="62" t="s">
        <v>1058</v>
      </c>
      <c r="G78" s="62" t="s">
        <v>18</v>
      </c>
      <c r="H78" s="62" t="s">
        <v>18</v>
      </c>
      <c r="I78" s="62" t="s">
        <v>1058</v>
      </c>
      <c r="J78" s="388" t="s">
        <v>1208</v>
      </c>
    </row>
    <row r="79" s="36" customFormat="1" spans="1:10">
      <c r="A79" s="59" t="s">
        <v>1204</v>
      </c>
      <c r="B79" s="386" t="s">
        <v>1234</v>
      </c>
      <c r="C79" s="387" t="s">
        <v>1246</v>
      </c>
      <c r="D79" s="386" t="s">
        <v>460</v>
      </c>
      <c r="E79" s="386" t="s">
        <v>199</v>
      </c>
      <c r="F79" s="62" t="s">
        <v>1058</v>
      </c>
      <c r="G79" s="62" t="s">
        <v>18</v>
      </c>
      <c r="H79" s="62" t="s">
        <v>18</v>
      </c>
      <c r="I79" s="62" t="s">
        <v>1058</v>
      </c>
      <c r="J79" s="388" t="s">
        <v>1208</v>
      </c>
    </row>
    <row r="80" s="36" customFormat="1" spans="1:10">
      <c r="A80" s="59" t="s">
        <v>1204</v>
      </c>
      <c r="B80" s="386" t="s">
        <v>1234</v>
      </c>
      <c r="C80" s="387" t="s">
        <v>1246</v>
      </c>
      <c r="D80" s="386" t="s">
        <v>223</v>
      </c>
      <c r="E80" s="386" t="s">
        <v>199</v>
      </c>
      <c r="F80" s="62" t="s">
        <v>1058</v>
      </c>
      <c r="G80" s="62" t="s">
        <v>18</v>
      </c>
      <c r="H80" s="62" t="s">
        <v>18</v>
      </c>
      <c r="I80" s="62" t="s">
        <v>1058</v>
      </c>
      <c r="J80" s="388" t="s">
        <v>1208</v>
      </c>
    </row>
    <row r="81" s="36" customFormat="1" spans="1:10">
      <c r="A81" s="59" t="s">
        <v>1204</v>
      </c>
      <c r="B81" s="386" t="s">
        <v>1234</v>
      </c>
      <c r="C81" s="387" t="s">
        <v>1232</v>
      </c>
      <c r="D81" s="386" t="s">
        <v>1238</v>
      </c>
      <c r="E81" s="386" t="s">
        <v>199</v>
      </c>
      <c r="F81" s="62" t="s">
        <v>1058</v>
      </c>
      <c r="G81" s="62" t="s">
        <v>17</v>
      </c>
      <c r="H81" s="62" t="s">
        <v>18</v>
      </c>
      <c r="I81" s="62" t="s">
        <v>1058</v>
      </c>
      <c r="J81" s="388" t="s">
        <v>1208</v>
      </c>
    </row>
    <row r="82" s="36" customFormat="1" spans="1:10">
      <c r="A82" s="59" t="s">
        <v>1204</v>
      </c>
      <c r="B82" s="386" t="s">
        <v>1234</v>
      </c>
      <c r="C82" s="387" t="s">
        <v>1232</v>
      </c>
      <c r="D82" s="386" t="s">
        <v>920</v>
      </c>
      <c r="E82" s="386" t="s">
        <v>199</v>
      </c>
      <c r="F82" s="62" t="s">
        <v>1058</v>
      </c>
      <c r="G82" s="62" t="s">
        <v>18</v>
      </c>
      <c r="H82" s="62" t="s">
        <v>18</v>
      </c>
      <c r="I82" s="62" t="s">
        <v>1058</v>
      </c>
      <c r="J82" s="388" t="s">
        <v>1208</v>
      </c>
    </row>
    <row r="83" s="36" customFormat="1" spans="1:10">
      <c r="A83" s="59" t="s">
        <v>1204</v>
      </c>
      <c r="B83" s="386" t="s">
        <v>1234</v>
      </c>
      <c r="C83" s="387" t="s">
        <v>1232</v>
      </c>
      <c r="D83" s="386" t="s">
        <v>454</v>
      </c>
      <c r="E83" s="386" t="s">
        <v>199</v>
      </c>
      <c r="F83" s="62" t="s">
        <v>1058</v>
      </c>
      <c r="G83" s="62" t="s">
        <v>18</v>
      </c>
      <c r="H83" s="62" t="s">
        <v>18</v>
      </c>
      <c r="I83" s="62" t="s">
        <v>1058</v>
      </c>
      <c r="J83" s="388"/>
    </row>
    <row r="84" s="36" customFormat="1" spans="1:10">
      <c r="A84" s="59" t="s">
        <v>1204</v>
      </c>
      <c r="B84" s="386" t="s">
        <v>1234</v>
      </c>
      <c r="C84" s="387" t="s">
        <v>1232</v>
      </c>
      <c r="D84" s="386" t="s">
        <v>247</v>
      </c>
      <c r="E84" s="386" t="s">
        <v>199</v>
      </c>
      <c r="F84" s="62" t="s">
        <v>1058</v>
      </c>
      <c r="G84" s="62" t="s">
        <v>18</v>
      </c>
      <c r="H84" s="62" t="s">
        <v>18</v>
      </c>
      <c r="I84" s="62" t="s">
        <v>1058</v>
      </c>
      <c r="J84" s="388" t="s">
        <v>1208</v>
      </c>
    </row>
    <row r="85" s="36" customFormat="1" spans="1:10">
      <c r="A85" s="59" t="s">
        <v>1204</v>
      </c>
      <c r="B85" s="386" t="s">
        <v>1234</v>
      </c>
      <c r="C85" s="387" t="s">
        <v>1232</v>
      </c>
      <c r="D85" s="386" t="s">
        <v>943</v>
      </c>
      <c r="E85" s="386" t="s">
        <v>199</v>
      </c>
      <c r="F85" s="62" t="s">
        <v>1058</v>
      </c>
      <c r="G85" s="62" t="s">
        <v>18</v>
      </c>
      <c r="H85" s="62" t="s">
        <v>18</v>
      </c>
      <c r="I85" s="62" t="s">
        <v>1058</v>
      </c>
      <c r="J85" s="388" t="s">
        <v>1208</v>
      </c>
    </row>
    <row r="86" s="36" customFormat="1" spans="1:10">
      <c r="A86" s="59" t="s">
        <v>1204</v>
      </c>
      <c r="B86" s="386" t="s">
        <v>1234</v>
      </c>
      <c r="C86" s="387" t="s">
        <v>1232</v>
      </c>
      <c r="D86" s="386" t="s">
        <v>244</v>
      </c>
      <c r="E86" s="386" t="s">
        <v>199</v>
      </c>
      <c r="F86" s="62" t="s">
        <v>1058</v>
      </c>
      <c r="G86" s="62" t="s">
        <v>18</v>
      </c>
      <c r="H86" s="62" t="s">
        <v>18</v>
      </c>
      <c r="I86" s="62" t="s">
        <v>1058</v>
      </c>
      <c r="J86" s="388" t="s">
        <v>1208</v>
      </c>
    </row>
    <row r="87" s="36" customFormat="1" spans="1:10">
      <c r="A87" s="59" t="s">
        <v>1204</v>
      </c>
      <c r="B87" s="386" t="s">
        <v>1234</v>
      </c>
      <c r="C87" s="387" t="s">
        <v>1232</v>
      </c>
      <c r="D87" s="386" t="s">
        <v>608</v>
      </c>
      <c r="E87" s="386" t="s">
        <v>199</v>
      </c>
      <c r="F87" s="62" t="s">
        <v>1058</v>
      </c>
      <c r="G87" s="62" t="s">
        <v>18</v>
      </c>
      <c r="H87" s="62" t="s">
        <v>18</v>
      </c>
      <c r="I87" s="62" t="s">
        <v>1058</v>
      </c>
      <c r="J87" s="388" t="s">
        <v>1208</v>
      </c>
    </row>
    <row r="88" s="36" customFormat="1" spans="1:10">
      <c r="A88" s="59" t="s">
        <v>1204</v>
      </c>
      <c r="B88" s="386" t="s">
        <v>1234</v>
      </c>
      <c r="C88" s="387" t="s">
        <v>1232</v>
      </c>
      <c r="D88" s="386" t="s">
        <v>260</v>
      </c>
      <c r="E88" s="386" t="s">
        <v>199</v>
      </c>
      <c r="F88" s="62" t="s">
        <v>1058</v>
      </c>
      <c r="G88" s="62" t="s">
        <v>18</v>
      </c>
      <c r="H88" s="62" t="s">
        <v>18</v>
      </c>
      <c r="I88" s="62" t="s">
        <v>1058</v>
      </c>
      <c r="J88" s="388" t="s">
        <v>1208</v>
      </c>
    </row>
    <row r="89" s="36" customFormat="1" spans="1:10">
      <c r="A89" s="59" t="s">
        <v>1204</v>
      </c>
      <c r="B89" s="386" t="s">
        <v>1234</v>
      </c>
      <c r="C89" s="387" t="s">
        <v>1232</v>
      </c>
      <c r="D89" s="386" t="s">
        <v>481</v>
      </c>
      <c r="E89" s="386" t="s">
        <v>199</v>
      </c>
      <c r="F89" s="62" t="s">
        <v>1058</v>
      </c>
      <c r="G89" s="62" t="s">
        <v>18</v>
      </c>
      <c r="H89" s="62" t="s">
        <v>18</v>
      </c>
      <c r="I89" s="62" t="s">
        <v>1058</v>
      </c>
      <c r="J89" s="388" t="s">
        <v>1208</v>
      </c>
    </row>
    <row r="90" s="36" customFormat="1" ht="27" spans="1:10">
      <c r="A90" s="59" t="s">
        <v>1204</v>
      </c>
      <c r="B90" s="386" t="s">
        <v>1234</v>
      </c>
      <c r="C90" s="387" t="s">
        <v>1232</v>
      </c>
      <c r="D90" s="386" t="s">
        <v>131</v>
      </c>
      <c r="E90" s="386" t="s">
        <v>199</v>
      </c>
      <c r="F90" s="62" t="s">
        <v>1058</v>
      </c>
      <c r="G90" s="62" t="s">
        <v>18</v>
      </c>
      <c r="H90" s="62" t="s">
        <v>18</v>
      </c>
      <c r="I90" s="62" t="s">
        <v>1058</v>
      </c>
      <c r="J90" s="388" t="s">
        <v>1218</v>
      </c>
    </row>
    <row r="91" s="36" customFormat="1" spans="1:10">
      <c r="A91" s="59" t="s">
        <v>1204</v>
      </c>
      <c r="B91" s="386" t="s">
        <v>1234</v>
      </c>
      <c r="C91" s="387" t="s">
        <v>1224</v>
      </c>
      <c r="D91" s="386" t="s">
        <v>438</v>
      </c>
      <c r="E91" s="386" t="s">
        <v>199</v>
      </c>
      <c r="F91" s="62" t="s">
        <v>1058</v>
      </c>
      <c r="G91" s="62" t="s">
        <v>18</v>
      </c>
      <c r="H91" s="62" t="s">
        <v>18</v>
      </c>
      <c r="I91" s="62" t="s">
        <v>1058</v>
      </c>
      <c r="J91" s="388" t="s">
        <v>1208</v>
      </c>
    </row>
    <row r="92" s="36" customFormat="1" spans="1:10">
      <c r="A92" s="59" t="s">
        <v>1204</v>
      </c>
      <c r="B92" s="386" t="s">
        <v>1234</v>
      </c>
      <c r="C92" s="387" t="s">
        <v>1224</v>
      </c>
      <c r="D92" s="386" t="s">
        <v>472</v>
      </c>
      <c r="E92" s="386" t="s">
        <v>199</v>
      </c>
      <c r="F92" s="62" t="s">
        <v>1058</v>
      </c>
      <c r="G92" s="62" t="s">
        <v>18</v>
      </c>
      <c r="H92" s="62" t="s">
        <v>18</v>
      </c>
      <c r="I92" s="62" t="s">
        <v>1058</v>
      </c>
      <c r="J92" s="388"/>
    </row>
    <row r="93" s="36" customFormat="1" spans="1:10">
      <c r="A93" s="59" t="s">
        <v>1204</v>
      </c>
      <c r="B93" s="386" t="s">
        <v>1234</v>
      </c>
      <c r="C93" s="387" t="s">
        <v>1224</v>
      </c>
      <c r="D93" s="386" t="s">
        <v>350</v>
      </c>
      <c r="E93" s="386" t="s">
        <v>199</v>
      </c>
      <c r="F93" s="62" t="s">
        <v>1058</v>
      </c>
      <c r="G93" s="62" t="s">
        <v>18</v>
      </c>
      <c r="H93" s="62" t="s">
        <v>18</v>
      </c>
      <c r="I93" s="62" t="s">
        <v>1058</v>
      </c>
      <c r="J93" s="388" t="s">
        <v>1208</v>
      </c>
    </row>
    <row r="94" s="36" customFormat="1" spans="1:10">
      <c r="A94" s="59" t="s">
        <v>1204</v>
      </c>
      <c r="B94" s="386" t="s">
        <v>1234</v>
      </c>
      <c r="C94" s="387" t="s">
        <v>1224</v>
      </c>
      <c r="D94" s="386" t="s">
        <v>379</v>
      </c>
      <c r="E94" s="386" t="s">
        <v>199</v>
      </c>
      <c r="F94" s="62" t="s">
        <v>1058</v>
      </c>
      <c r="G94" s="62" t="s">
        <v>18</v>
      </c>
      <c r="H94" s="62" t="s">
        <v>18</v>
      </c>
      <c r="I94" s="62" t="s">
        <v>1058</v>
      </c>
      <c r="J94" s="388" t="s">
        <v>1208</v>
      </c>
    </row>
    <row r="95" s="36" customFormat="1" spans="1:10">
      <c r="A95" s="59" t="s">
        <v>1204</v>
      </c>
      <c r="B95" s="386" t="s">
        <v>1234</v>
      </c>
      <c r="C95" s="387" t="s">
        <v>1224</v>
      </c>
      <c r="D95" s="386" t="s">
        <v>440</v>
      </c>
      <c r="E95" s="386" t="s">
        <v>199</v>
      </c>
      <c r="F95" s="62" t="s">
        <v>1058</v>
      </c>
      <c r="G95" s="62" t="s">
        <v>18</v>
      </c>
      <c r="H95" s="62" t="s">
        <v>18</v>
      </c>
      <c r="I95" s="62" t="s">
        <v>1058</v>
      </c>
      <c r="J95" s="388" t="s">
        <v>1208</v>
      </c>
    </row>
    <row r="96" s="36" customFormat="1" spans="1:10">
      <c r="A96" s="59" t="s">
        <v>1204</v>
      </c>
      <c r="B96" s="386" t="s">
        <v>1234</v>
      </c>
      <c r="C96" s="387" t="s">
        <v>1224</v>
      </c>
      <c r="D96" s="386" t="s">
        <v>503</v>
      </c>
      <c r="E96" s="386" t="s">
        <v>199</v>
      </c>
      <c r="F96" s="62" t="s">
        <v>1058</v>
      </c>
      <c r="G96" s="62" t="s">
        <v>18</v>
      </c>
      <c r="H96" s="62" t="s">
        <v>18</v>
      </c>
      <c r="I96" s="62" t="s">
        <v>1058</v>
      </c>
      <c r="J96" s="388" t="s">
        <v>1208</v>
      </c>
    </row>
    <row r="97" s="36" customFormat="1" spans="1:10">
      <c r="A97" s="59" t="s">
        <v>1204</v>
      </c>
      <c r="B97" s="386" t="s">
        <v>1234</v>
      </c>
      <c r="C97" s="387" t="s">
        <v>1224</v>
      </c>
      <c r="D97" s="386" t="s">
        <v>595</v>
      </c>
      <c r="E97" s="386" t="s">
        <v>199</v>
      </c>
      <c r="F97" s="62" t="s">
        <v>1058</v>
      </c>
      <c r="G97" s="62" t="s">
        <v>18</v>
      </c>
      <c r="H97" s="62" t="s">
        <v>18</v>
      </c>
      <c r="I97" s="62" t="s">
        <v>1058</v>
      </c>
      <c r="J97" s="388" t="s">
        <v>1208</v>
      </c>
    </row>
    <row r="98" s="36" customFormat="1" ht="27" spans="1:10">
      <c r="A98" s="59" t="s">
        <v>1204</v>
      </c>
      <c r="B98" s="386" t="s">
        <v>1234</v>
      </c>
      <c r="C98" s="387" t="s">
        <v>1224</v>
      </c>
      <c r="D98" s="386" t="s">
        <v>131</v>
      </c>
      <c r="E98" s="386" t="s">
        <v>199</v>
      </c>
      <c r="F98" s="62" t="s">
        <v>1058</v>
      </c>
      <c r="G98" s="62" t="s">
        <v>18</v>
      </c>
      <c r="H98" s="62" t="s">
        <v>18</v>
      </c>
      <c r="I98" s="62" t="s">
        <v>1058</v>
      </c>
      <c r="J98" s="388" t="s">
        <v>1218</v>
      </c>
    </row>
    <row r="99" s="36" customFormat="1" ht="27" spans="1:10">
      <c r="A99" s="59" t="s">
        <v>1204</v>
      </c>
      <c r="B99" s="386" t="s">
        <v>1234</v>
      </c>
      <c r="C99" s="387" t="s">
        <v>1247</v>
      </c>
      <c r="D99" s="386" t="s">
        <v>1096</v>
      </c>
      <c r="E99" s="386" t="s">
        <v>199</v>
      </c>
      <c r="F99" s="62" t="s">
        <v>1058</v>
      </c>
      <c r="G99" s="62" t="s">
        <v>18</v>
      </c>
      <c r="H99" s="62" t="s">
        <v>18</v>
      </c>
      <c r="I99" s="62" t="s">
        <v>1058</v>
      </c>
      <c r="J99" s="388" t="s">
        <v>1208</v>
      </c>
    </row>
    <row r="100" s="36" customFormat="1" ht="27" spans="1:10">
      <c r="A100" s="59" t="s">
        <v>1204</v>
      </c>
      <c r="B100" s="386" t="s">
        <v>1234</v>
      </c>
      <c r="C100" s="387" t="s">
        <v>1247</v>
      </c>
      <c r="D100" s="386" t="s">
        <v>305</v>
      </c>
      <c r="E100" s="386" t="s">
        <v>199</v>
      </c>
      <c r="F100" s="62" t="s">
        <v>1058</v>
      </c>
      <c r="G100" s="62" t="s">
        <v>18</v>
      </c>
      <c r="H100" s="62" t="s">
        <v>18</v>
      </c>
      <c r="I100" s="62" t="s">
        <v>1058</v>
      </c>
      <c r="J100" s="388"/>
    </row>
    <row r="101" s="36" customFormat="1" ht="27" spans="1:10">
      <c r="A101" s="59" t="s">
        <v>1204</v>
      </c>
      <c r="B101" s="386" t="s">
        <v>1234</v>
      </c>
      <c r="C101" s="387" t="s">
        <v>1247</v>
      </c>
      <c r="D101" s="386" t="s">
        <v>379</v>
      </c>
      <c r="E101" s="386" t="s">
        <v>199</v>
      </c>
      <c r="F101" s="62" t="s">
        <v>1058</v>
      </c>
      <c r="G101" s="62" t="s">
        <v>18</v>
      </c>
      <c r="H101" s="62" t="s">
        <v>18</v>
      </c>
      <c r="I101" s="62" t="s">
        <v>1058</v>
      </c>
      <c r="J101" s="388" t="s">
        <v>1208</v>
      </c>
    </row>
    <row r="102" s="36" customFormat="1" ht="27" spans="1:10">
      <c r="A102" s="59" t="s">
        <v>1204</v>
      </c>
      <c r="B102" s="386" t="s">
        <v>1234</v>
      </c>
      <c r="C102" s="387" t="s">
        <v>1247</v>
      </c>
      <c r="D102" s="386" t="s">
        <v>440</v>
      </c>
      <c r="E102" s="386" t="s">
        <v>199</v>
      </c>
      <c r="F102" s="62" t="s">
        <v>1058</v>
      </c>
      <c r="G102" s="62" t="s">
        <v>18</v>
      </c>
      <c r="H102" s="62" t="s">
        <v>18</v>
      </c>
      <c r="I102" s="62" t="s">
        <v>1058</v>
      </c>
      <c r="J102" s="388" t="s">
        <v>1208</v>
      </c>
    </row>
    <row r="103" s="36" customFormat="1" ht="27" spans="1:10">
      <c r="A103" s="59" t="s">
        <v>1204</v>
      </c>
      <c r="B103" s="386" t="s">
        <v>1234</v>
      </c>
      <c r="C103" s="387" t="s">
        <v>1247</v>
      </c>
      <c r="D103" s="386" t="s">
        <v>218</v>
      </c>
      <c r="E103" s="386" t="s">
        <v>199</v>
      </c>
      <c r="F103" s="62" t="s">
        <v>1058</v>
      </c>
      <c r="G103" s="62" t="s">
        <v>18</v>
      </c>
      <c r="H103" s="62" t="s">
        <v>18</v>
      </c>
      <c r="I103" s="62" t="s">
        <v>1058</v>
      </c>
      <c r="J103" s="388" t="s">
        <v>1208</v>
      </c>
    </row>
    <row r="104" s="36" customFormat="1" spans="1:10">
      <c r="A104" s="59" t="s">
        <v>1204</v>
      </c>
      <c r="B104" s="386" t="s">
        <v>1234</v>
      </c>
      <c r="C104" s="387" t="s">
        <v>1248</v>
      </c>
      <c r="D104" s="386" t="s">
        <v>1249</v>
      </c>
      <c r="E104" s="386" t="s">
        <v>199</v>
      </c>
      <c r="F104" s="62" t="s">
        <v>1058</v>
      </c>
      <c r="G104" s="62" t="s">
        <v>18</v>
      </c>
      <c r="H104" s="62" t="s">
        <v>18</v>
      </c>
      <c r="I104" s="62" t="s">
        <v>1058</v>
      </c>
      <c r="J104" s="388" t="s">
        <v>1208</v>
      </c>
    </row>
    <row r="105" s="36" customFormat="1" spans="1:10">
      <c r="A105" s="59" t="s">
        <v>1204</v>
      </c>
      <c r="B105" s="386" t="s">
        <v>1234</v>
      </c>
      <c r="C105" s="387" t="s">
        <v>1248</v>
      </c>
      <c r="D105" s="386" t="s">
        <v>545</v>
      </c>
      <c r="E105" s="386" t="s">
        <v>199</v>
      </c>
      <c r="F105" s="62" t="s">
        <v>1058</v>
      </c>
      <c r="G105" s="62" t="s">
        <v>18</v>
      </c>
      <c r="H105" s="62" t="s">
        <v>18</v>
      </c>
      <c r="I105" s="62" t="s">
        <v>1058</v>
      </c>
      <c r="J105" s="388" t="s">
        <v>1208</v>
      </c>
    </row>
    <row r="106" s="36" customFormat="1" spans="1:10">
      <c r="A106" s="59" t="s">
        <v>1204</v>
      </c>
      <c r="B106" s="386" t="s">
        <v>1234</v>
      </c>
      <c r="C106" s="387" t="s">
        <v>1250</v>
      </c>
      <c r="D106" s="386" t="s">
        <v>409</v>
      </c>
      <c r="E106" s="386" t="s">
        <v>199</v>
      </c>
      <c r="F106" s="62" t="s">
        <v>1058</v>
      </c>
      <c r="G106" s="62" t="s">
        <v>18</v>
      </c>
      <c r="H106" s="62" t="s">
        <v>18</v>
      </c>
      <c r="I106" s="62" t="s">
        <v>1058</v>
      </c>
      <c r="J106" s="388" t="s">
        <v>1208</v>
      </c>
    </row>
    <row r="107" s="36" customFormat="1" spans="1:10">
      <c r="A107" s="59" t="s">
        <v>1204</v>
      </c>
      <c r="B107" s="386" t="s">
        <v>1234</v>
      </c>
      <c r="C107" s="387" t="s">
        <v>1251</v>
      </c>
      <c r="D107" s="386" t="s">
        <v>409</v>
      </c>
      <c r="E107" s="386" t="s">
        <v>199</v>
      </c>
      <c r="F107" s="62" t="s">
        <v>1058</v>
      </c>
      <c r="G107" s="62" t="s">
        <v>18</v>
      </c>
      <c r="H107" s="62" t="s">
        <v>18</v>
      </c>
      <c r="I107" s="62" t="s">
        <v>1058</v>
      </c>
      <c r="J107" s="388" t="s">
        <v>1208</v>
      </c>
    </row>
    <row r="108" s="36" customFormat="1" spans="1:10">
      <c r="A108" s="59" t="s">
        <v>1204</v>
      </c>
      <c r="B108" s="386" t="s">
        <v>1234</v>
      </c>
      <c r="C108" s="387" t="s">
        <v>1248</v>
      </c>
      <c r="D108" s="386" t="s">
        <v>206</v>
      </c>
      <c r="E108" s="386" t="s">
        <v>199</v>
      </c>
      <c r="F108" s="62" t="s">
        <v>1058</v>
      </c>
      <c r="G108" s="62" t="s">
        <v>18</v>
      </c>
      <c r="H108" s="62" t="s">
        <v>18</v>
      </c>
      <c r="I108" s="62" t="s">
        <v>1058</v>
      </c>
      <c r="J108" s="388" t="s">
        <v>1208</v>
      </c>
    </row>
    <row r="109" s="36" customFormat="1" spans="1:10">
      <c r="A109" s="59" t="s">
        <v>1204</v>
      </c>
      <c r="B109" s="386" t="s">
        <v>1234</v>
      </c>
      <c r="C109" s="387" t="s">
        <v>1248</v>
      </c>
      <c r="D109" s="386" t="s">
        <v>510</v>
      </c>
      <c r="E109" s="386" t="s">
        <v>199</v>
      </c>
      <c r="F109" s="62" t="s">
        <v>1058</v>
      </c>
      <c r="G109" s="62" t="s">
        <v>18</v>
      </c>
      <c r="H109" s="62" t="s">
        <v>18</v>
      </c>
      <c r="I109" s="62" t="s">
        <v>1058</v>
      </c>
      <c r="J109" s="388" t="s">
        <v>1208</v>
      </c>
    </row>
    <row r="110" s="36" customFormat="1" spans="1:10">
      <c r="A110" s="59" t="s">
        <v>1204</v>
      </c>
      <c r="B110" s="386" t="s">
        <v>1234</v>
      </c>
      <c r="C110" s="387" t="s">
        <v>1248</v>
      </c>
      <c r="D110" s="386" t="s">
        <v>49</v>
      </c>
      <c r="E110" s="386" t="s">
        <v>199</v>
      </c>
      <c r="F110" s="62" t="s">
        <v>1058</v>
      </c>
      <c r="G110" s="62" t="s">
        <v>18</v>
      </c>
      <c r="H110" s="62" t="s">
        <v>18</v>
      </c>
      <c r="I110" s="62" t="s">
        <v>1058</v>
      </c>
      <c r="J110" s="388" t="s">
        <v>1208</v>
      </c>
    </row>
    <row r="111" s="36" customFormat="1" ht="27" spans="1:10">
      <c r="A111" s="59" t="s">
        <v>1204</v>
      </c>
      <c r="B111" s="386" t="s">
        <v>1234</v>
      </c>
      <c r="C111" s="387" t="s">
        <v>1248</v>
      </c>
      <c r="D111" s="386" t="s">
        <v>475</v>
      </c>
      <c r="E111" s="386" t="s">
        <v>199</v>
      </c>
      <c r="F111" s="62" t="s">
        <v>1058</v>
      </c>
      <c r="G111" s="62" t="s">
        <v>18</v>
      </c>
      <c r="H111" s="62" t="s">
        <v>18</v>
      </c>
      <c r="I111" s="62" t="s">
        <v>1058</v>
      </c>
      <c r="J111" s="388" t="s">
        <v>1218</v>
      </c>
    </row>
    <row r="112" s="36" customFormat="1" spans="1:10">
      <c r="A112" s="59" t="s">
        <v>1204</v>
      </c>
      <c r="B112" s="386" t="s">
        <v>1234</v>
      </c>
      <c r="C112" s="387" t="s">
        <v>1252</v>
      </c>
      <c r="D112" s="386" t="s">
        <v>369</v>
      </c>
      <c r="E112" s="386" t="s">
        <v>199</v>
      </c>
      <c r="F112" s="62" t="s">
        <v>1058</v>
      </c>
      <c r="G112" s="62" t="s">
        <v>18</v>
      </c>
      <c r="H112" s="62" t="s">
        <v>18</v>
      </c>
      <c r="I112" s="62" t="s">
        <v>1058</v>
      </c>
      <c r="J112" s="388" t="s">
        <v>1208</v>
      </c>
    </row>
    <row r="113" s="36" customFormat="1" spans="1:10">
      <c r="A113" s="59" t="s">
        <v>1204</v>
      </c>
      <c r="B113" s="386" t="s">
        <v>1234</v>
      </c>
      <c r="C113" s="387" t="s">
        <v>1253</v>
      </c>
      <c r="D113" s="386" t="s">
        <v>343</v>
      </c>
      <c r="E113" s="386" t="s">
        <v>199</v>
      </c>
      <c r="F113" s="62" t="s">
        <v>1058</v>
      </c>
      <c r="G113" s="62" t="s">
        <v>18</v>
      </c>
      <c r="H113" s="62" t="s">
        <v>18</v>
      </c>
      <c r="I113" s="62" t="s">
        <v>1058</v>
      </c>
      <c r="J113" s="388" t="s">
        <v>1208</v>
      </c>
    </row>
    <row r="114" s="36" customFormat="1" spans="1:10">
      <c r="A114" s="59" t="s">
        <v>1204</v>
      </c>
      <c r="B114" s="386" t="s">
        <v>1234</v>
      </c>
      <c r="C114" s="387" t="s">
        <v>1254</v>
      </c>
      <c r="D114" s="386" t="s">
        <v>343</v>
      </c>
      <c r="E114" s="386" t="s">
        <v>199</v>
      </c>
      <c r="F114" s="62" t="s">
        <v>1058</v>
      </c>
      <c r="G114" s="62" t="s">
        <v>18</v>
      </c>
      <c r="H114" s="62" t="s">
        <v>18</v>
      </c>
      <c r="I114" s="62" t="s">
        <v>1058</v>
      </c>
      <c r="J114" s="388" t="s">
        <v>1208</v>
      </c>
    </row>
    <row r="115" s="36" customFormat="1" spans="1:10">
      <c r="A115" s="59" t="s">
        <v>1204</v>
      </c>
      <c r="B115" s="386" t="s">
        <v>1234</v>
      </c>
      <c r="C115" s="387" t="s">
        <v>1252</v>
      </c>
      <c r="D115" s="386" t="s">
        <v>440</v>
      </c>
      <c r="E115" s="386" t="s">
        <v>199</v>
      </c>
      <c r="F115" s="62" t="s">
        <v>1058</v>
      </c>
      <c r="G115" s="62" t="s">
        <v>18</v>
      </c>
      <c r="H115" s="62" t="s">
        <v>18</v>
      </c>
      <c r="I115" s="62" t="s">
        <v>1058</v>
      </c>
      <c r="J115" s="388" t="s">
        <v>1208</v>
      </c>
    </row>
    <row r="116" s="36" customFormat="1" spans="1:10">
      <c r="A116" s="59" t="s">
        <v>1204</v>
      </c>
      <c r="B116" s="386" t="s">
        <v>1234</v>
      </c>
      <c r="C116" s="387" t="s">
        <v>1252</v>
      </c>
      <c r="D116" s="386" t="s">
        <v>506</v>
      </c>
      <c r="E116" s="386" t="s">
        <v>199</v>
      </c>
      <c r="F116" s="62" t="s">
        <v>1058</v>
      </c>
      <c r="G116" s="62" t="s">
        <v>18</v>
      </c>
      <c r="H116" s="62" t="s">
        <v>18</v>
      </c>
      <c r="I116" s="62" t="s">
        <v>1058</v>
      </c>
      <c r="J116" s="388" t="s">
        <v>1208</v>
      </c>
    </row>
    <row r="117" s="36" customFormat="1" spans="1:10">
      <c r="A117" s="59" t="s">
        <v>1204</v>
      </c>
      <c r="B117" s="386" t="s">
        <v>1234</v>
      </c>
      <c r="C117" s="387" t="s">
        <v>1252</v>
      </c>
      <c r="D117" s="386" t="s">
        <v>441</v>
      </c>
      <c r="E117" s="386" t="s">
        <v>199</v>
      </c>
      <c r="F117" s="62" t="s">
        <v>1058</v>
      </c>
      <c r="G117" s="62" t="s">
        <v>18</v>
      </c>
      <c r="H117" s="62" t="s">
        <v>18</v>
      </c>
      <c r="I117" s="62" t="s">
        <v>1058</v>
      </c>
      <c r="J117" s="388" t="s">
        <v>1208</v>
      </c>
    </row>
    <row r="118" s="36" customFormat="1" ht="27" spans="1:10">
      <c r="A118" s="59" t="s">
        <v>1204</v>
      </c>
      <c r="B118" s="386" t="s">
        <v>1234</v>
      </c>
      <c r="C118" s="387" t="s">
        <v>1252</v>
      </c>
      <c r="D118" s="386" t="s">
        <v>131</v>
      </c>
      <c r="E118" s="386" t="s">
        <v>199</v>
      </c>
      <c r="F118" s="62" t="s">
        <v>1058</v>
      </c>
      <c r="G118" s="62" t="s">
        <v>18</v>
      </c>
      <c r="H118" s="62" t="s">
        <v>18</v>
      </c>
      <c r="I118" s="62" t="s">
        <v>1058</v>
      </c>
      <c r="J118" s="388" t="s">
        <v>1218</v>
      </c>
    </row>
    <row r="119" s="36" customFormat="1" spans="1:10">
      <c r="A119" s="59" t="s">
        <v>1204</v>
      </c>
      <c r="B119" s="386" t="s">
        <v>1234</v>
      </c>
      <c r="C119" s="387" t="s">
        <v>1255</v>
      </c>
      <c r="D119" s="386" t="s">
        <v>242</v>
      </c>
      <c r="E119" s="386" t="s">
        <v>199</v>
      </c>
      <c r="F119" s="62" t="s">
        <v>1058</v>
      </c>
      <c r="G119" s="62" t="s">
        <v>18</v>
      </c>
      <c r="H119" s="62" t="s">
        <v>18</v>
      </c>
      <c r="I119" s="62" t="s">
        <v>1058</v>
      </c>
      <c r="J119" s="388" t="s">
        <v>1208</v>
      </c>
    </row>
    <row r="120" s="36" customFormat="1" spans="1:10">
      <c r="A120" s="59" t="s">
        <v>1204</v>
      </c>
      <c r="B120" s="386" t="s">
        <v>1234</v>
      </c>
      <c r="C120" s="387" t="s">
        <v>1255</v>
      </c>
      <c r="D120" s="386" t="s">
        <v>440</v>
      </c>
      <c r="E120" s="386" t="s">
        <v>199</v>
      </c>
      <c r="F120" s="62" t="s">
        <v>1058</v>
      </c>
      <c r="G120" s="62" t="s">
        <v>18</v>
      </c>
      <c r="H120" s="62" t="s">
        <v>18</v>
      </c>
      <c r="I120" s="62" t="s">
        <v>1058</v>
      </c>
      <c r="J120" s="388" t="s">
        <v>1208</v>
      </c>
    </row>
    <row r="121" s="36" customFormat="1" spans="1:10">
      <c r="A121" s="59" t="s">
        <v>1204</v>
      </c>
      <c r="B121" s="386" t="s">
        <v>1234</v>
      </c>
      <c r="C121" s="387" t="s">
        <v>1255</v>
      </c>
      <c r="D121" s="386" t="s">
        <v>218</v>
      </c>
      <c r="E121" s="386" t="s">
        <v>199</v>
      </c>
      <c r="F121" s="62" t="s">
        <v>1058</v>
      </c>
      <c r="G121" s="62" t="s">
        <v>18</v>
      </c>
      <c r="H121" s="62" t="s">
        <v>18</v>
      </c>
      <c r="I121" s="62" t="s">
        <v>1058</v>
      </c>
      <c r="J121" s="388" t="s">
        <v>1208</v>
      </c>
    </row>
    <row r="122" s="36" customFormat="1" ht="27" spans="1:10">
      <c r="A122" s="59" t="s">
        <v>1204</v>
      </c>
      <c r="B122" s="386" t="s">
        <v>1234</v>
      </c>
      <c r="C122" s="387" t="s">
        <v>1256</v>
      </c>
      <c r="D122" s="386" t="s">
        <v>460</v>
      </c>
      <c r="E122" s="386" t="s">
        <v>199</v>
      </c>
      <c r="F122" s="62" t="s">
        <v>1058</v>
      </c>
      <c r="G122" s="62" t="s">
        <v>18</v>
      </c>
      <c r="H122" s="62" t="s">
        <v>18</v>
      </c>
      <c r="I122" s="62" t="s">
        <v>1058</v>
      </c>
      <c r="J122" s="388" t="s">
        <v>1208</v>
      </c>
    </row>
    <row r="123" s="36" customFormat="1" ht="27" spans="1:10">
      <c r="A123" s="59" t="s">
        <v>1204</v>
      </c>
      <c r="B123" s="386" t="s">
        <v>1234</v>
      </c>
      <c r="C123" s="387" t="s">
        <v>1257</v>
      </c>
      <c r="D123" s="386" t="s">
        <v>460</v>
      </c>
      <c r="E123" s="386" t="s">
        <v>199</v>
      </c>
      <c r="F123" s="62" t="s">
        <v>1058</v>
      </c>
      <c r="G123" s="62" t="s">
        <v>18</v>
      </c>
      <c r="H123" s="62" t="s">
        <v>18</v>
      </c>
      <c r="I123" s="62" t="s">
        <v>1058</v>
      </c>
      <c r="J123" s="388" t="s">
        <v>1208</v>
      </c>
    </row>
    <row r="124" s="36" customFormat="1" spans="1:10">
      <c r="A124" s="59" t="s">
        <v>1204</v>
      </c>
      <c r="B124" s="386" t="s">
        <v>1234</v>
      </c>
      <c r="C124" s="387" t="s">
        <v>1258</v>
      </c>
      <c r="D124" s="386" t="s">
        <v>440</v>
      </c>
      <c r="E124" s="386" t="s">
        <v>199</v>
      </c>
      <c r="F124" s="62" t="s">
        <v>1058</v>
      </c>
      <c r="G124" s="62" t="s">
        <v>18</v>
      </c>
      <c r="H124" s="62" t="s">
        <v>18</v>
      </c>
      <c r="I124" s="62" t="s">
        <v>1058</v>
      </c>
      <c r="J124" s="388" t="s">
        <v>1208</v>
      </c>
    </row>
    <row r="125" s="36" customFormat="1" spans="1:10">
      <c r="A125" s="59" t="s">
        <v>1204</v>
      </c>
      <c r="B125" s="386" t="s">
        <v>1234</v>
      </c>
      <c r="C125" s="387" t="s">
        <v>1258</v>
      </c>
      <c r="D125" s="386" t="s">
        <v>506</v>
      </c>
      <c r="E125" s="386" t="s">
        <v>199</v>
      </c>
      <c r="F125" s="62" t="s">
        <v>1058</v>
      </c>
      <c r="G125" s="62" t="s">
        <v>18</v>
      </c>
      <c r="H125" s="62" t="s">
        <v>18</v>
      </c>
      <c r="I125" s="62" t="s">
        <v>1058</v>
      </c>
      <c r="J125" s="388" t="s">
        <v>1208</v>
      </c>
    </row>
    <row r="126" s="36" customFormat="1" spans="1:10">
      <c r="A126" s="59" t="s">
        <v>1204</v>
      </c>
      <c r="B126" s="386" t="s">
        <v>1234</v>
      </c>
      <c r="C126" s="387" t="s">
        <v>1258</v>
      </c>
      <c r="D126" s="386" t="s">
        <v>441</v>
      </c>
      <c r="E126" s="386" t="s">
        <v>199</v>
      </c>
      <c r="F126" s="62" t="s">
        <v>1058</v>
      </c>
      <c r="G126" s="62" t="s">
        <v>18</v>
      </c>
      <c r="H126" s="62" t="s">
        <v>18</v>
      </c>
      <c r="I126" s="62" t="s">
        <v>1058</v>
      </c>
      <c r="J126" s="388" t="s">
        <v>1208</v>
      </c>
    </row>
    <row r="127" s="36" customFormat="1" ht="27" spans="1:10">
      <c r="A127" s="59" t="s">
        <v>1204</v>
      </c>
      <c r="B127" s="386" t="s">
        <v>1234</v>
      </c>
      <c r="C127" s="387" t="s">
        <v>1258</v>
      </c>
      <c r="D127" s="386" t="s">
        <v>131</v>
      </c>
      <c r="E127" s="386" t="s">
        <v>199</v>
      </c>
      <c r="F127" s="62" t="s">
        <v>1058</v>
      </c>
      <c r="G127" s="62" t="s">
        <v>18</v>
      </c>
      <c r="H127" s="62" t="s">
        <v>18</v>
      </c>
      <c r="I127" s="62" t="s">
        <v>1058</v>
      </c>
      <c r="J127" s="388" t="s">
        <v>1218</v>
      </c>
    </row>
    <row r="128" s="36" customFormat="1" spans="1:10">
      <c r="A128" s="59" t="s">
        <v>1204</v>
      </c>
      <c r="B128" s="386" t="s">
        <v>1234</v>
      </c>
      <c r="C128" s="387" t="s">
        <v>1259</v>
      </c>
      <c r="D128" s="386" t="s">
        <v>343</v>
      </c>
      <c r="E128" s="386" t="s">
        <v>199</v>
      </c>
      <c r="F128" s="62" t="s">
        <v>1058</v>
      </c>
      <c r="G128" s="62" t="s">
        <v>18</v>
      </c>
      <c r="H128" s="62" t="s">
        <v>18</v>
      </c>
      <c r="I128" s="62" t="s">
        <v>1058</v>
      </c>
      <c r="J128" s="388" t="s">
        <v>1208</v>
      </c>
    </row>
    <row r="129" s="36" customFormat="1" spans="1:10">
      <c r="A129" s="59" t="s">
        <v>1204</v>
      </c>
      <c r="B129" s="386" t="s">
        <v>1234</v>
      </c>
      <c r="C129" s="387" t="s">
        <v>1260</v>
      </c>
      <c r="D129" s="386" t="s">
        <v>343</v>
      </c>
      <c r="E129" s="386" t="s">
        <v>199</v>
      </c>
      <c r="F129" s="62" t="s">
        <v>1058</v>
      </c>
      <c r="G129" s="62" t="s">
        <v>18</v>
      </c>
      <c r="H129" s="62" t="s">
        <v>18</v>
      </c>
      <c r="I129" s="62" t="s">
        <v>1058</v>
      </c>
      <c r="J129" s="388" t="s">
        <v>1208</v>
      </c>
    </row>
    <row r="130" s="36" customFormat="1" spans="1:10">
      <c r="A130" s="59" t="s">
        <v>1204</v>
      </c>
      <c r="B130" s="386" t="s">
        <v>1234</v>
      </c>
      <c r="C130" s="387" t="s">
        <v>1261</v>
      </c>
      <c r="D130" s="386" t="s">
        <v>506</v>
      </c>
      <c r="E130" s="386" t="s">
        <v>199</v>
      </c>
      <c r="F130" s="62" t="s">
        <v>1058</v>
      </c>
      <c r="G130" s="62" t="s">
        <v>18</v>
      </c>
      <c r="H130" s="62" t="s">
        <v>18</v>
      </c>
      <c r="I130" s="62" t="s">
        <v>1058</v>
      </c>
      <c r="J130" s="388" t="s">
        <v>1208</v>
      </c>
    </row>
    <row r="131" s="36" customFormat="1" spans="1:10">
      <c r="A131" s="59" t="s">
        <v>1204</v>
      </c>
      <c r="B131" s="386" t="s">
        <v>1234</v>
      </c>
      <c r="C131" s="387" t="s">
        <v>1261</v>
      </c>
      <c r="D131" s="386" t="s">
        <v>441</v>
      </c>
      <c r="E131" s="386" t="s">
        <v>199</v>
      </c>
      <c r="F131" s="62" t="s">
        <v>1058</v>
      </c>
      <c r="G131" s="62" t="s">
        <v>18</v>
      </c>
      <c r="H131" s="62" t="s">
        <v>18</v>
      </c>
      <c r="I131" s="62" t="s">
        <v>1058</v>
      </c>
      <c r="J131" s="388" t="s">
        <v>1208</v>
      </c>
    </row>
    <row r="132" s="36" customFormat="1" ht="27" spans="1:10">
      <c r="A132" s="59" t="s">
        <v>1204</v>
      </c>
      <c r="B132" s="386" t="s">
        <v>1234</v>
      </c>
      <c r="C132" s="387" t="s">
        <v>1261</v>
      </c>
      <c r="D132" s="386" t="s">
        <v>131</v>
      </c>
      <c r="E132" s="386" t="s">
        <v>199</v>
      </c>
      <c r="F132" s="62" t="s">
        <v>1058</v>
      </c>
      <c r="G132" s="62" t="s">
        <v>18</v>
      </c>
      <c r="H132" s="62" t="s">
        <v>18</v>
      </c>
      <c r="I132" s="62" t="s">
        <v>1058</v>
      </c>
      <c r="J132" s="388" t="s">
        <v>1218</v>
      </c>
    </row>
    <row r="133" s="36" customFormat="1" spans="1:10">
      <c r="A133" s="59" t="s">
        <v>1204</v>
      </c>
      <c r="B133" s="386" t="s">
        <v>1234</v>
      </c>
      <c r="C133" s="387" t="s">
        <v>1210</v>
      </c>
      <c r="D133" s="386" t="s">
        <v>1099</v>
      </c>
      <c r="E133" s="386" t="s">
        <v>199</v>
      </c>
      <c r="F133" s="62" t="s">
        <v>1058</v>
      </c>
      <c r="G133" s="62" t="s">
        <v>18</v>
      </c>
      <c r="H133" s="62" t="s">
        <v>18</v>
      </c>
      <c r="I133" s="62" t="s">
        <v>1058</v>
      </c>
      <c r="J133" s="388" t="s">
        <v>1208</v>
      </c>
    </row>
    <row r="134" s="36" customFormat="1" spans="1:10">
      <c r="A134" s="59" t="s">
        <v>1204</v>
      </c>
      <c r="B134" s="386" t="s">
        <v>1234</v>
      </c>
      <c r="C134" s="387" t="s">
        <v>1262</v>
      </c>
      <c r="D134" s="386" t="s">
        <v>587</v>
      </c>
      <c r="E134" s="386" t="s">
        <v>199</v>
      </c>
      <c r="F134" s="62" t="s">
        <v>1058</v>
      </c>
      <c r="G134" s="62" t="s">
        <v>18</v>
      </c>
      <c r="H134" s="62" t="s">
        <v>18</v>
      </c>
      <c r="I134" s="62" t="s">
        <v>1058</v>
      </c>
      <c r="J134" s="388" t="s">
        <v>1208</v>
      </c>
    </row>
    <row r="135" s="36" customFormat="1" spans="1:10">
      <c r="A135" s="59" t="s">
        <v>1204</v>
      </c>
      <c r="B135" s="386" t="s">
        <v>1234</v>
      </c>
      <c r="C135" s="387" t="s">
        <v>1263</v>
      </c>
      <c r="D135" s="386" t="s">
        <v>877</v>
      </c>
      <c r="E135" s="386" t="s">
        <v>199</v>
      </c>
      <c r="F135" s="62" t="s">
        <v>1058</v>
      </c>
      <c r="G135" s="62" t="s">
        <v>18</v>
      </c>
      <c r="H135" s="62" t="s">
        <v>18</v>
      </c>
      <c r="I135" s="62" t="s">
        <v>1058</v>
      </c>
      <c r="J135" s="388" t="s">
        <v>1208</v>
      </c>
    </row>
    <row r="136" s="36" customFormat="1" spans="1:10">
      <c r="A136" s="59" t="s">
        <v>1204</v>
      </c>
      <c r="B136" s="386" t="s">
        <v>1234</v>
      </c>
      <c r="C136" s="387" t="s">
        <v>1263</v>
      </c>
      <c r="D136" s="386" t="s">
        <v>416</v>
      </c>
      <c r="E136" s="386" t="s">
        <v>199</v>
      </c>
      <c r="F136" s="62" t="s">
        <v>1058</v>
      </c>
      <c r="G136" s="62" t="s">
        <v>18</v>
      </c>
      <c r="H136" s="62" t="s">
        <v>18</v>
      </c>
      <c r="I136" s="62" t="s">
        <v>1058</v>
      </c>
      <c r="J136" s="388" t="s">
        <v>1208</v>
      </c>
    </row>
    <row r="137" s="36" customFormat="1" spans="1:10">
      <c r="A137" s="59" t="s">
        <v>1204</v>
      </c>
      <c r="B137" s="386" t="s">
        <v>1234</v>
      </c>
      <c r="C137" s="387" t="s">
        <v>1264</v>
      </c>
      <c r="D137" s="386" t="s">
        <v>299</v>
      </c>
      <c r="E137" s="386" t="s">
        <v>199</v>
      </c>
      <c r="F137" s="62" t="s">
        <v>1058</v>
      </c>
      <c r="G137" s="62" t="s">
        <v>18</v>
      </c>
      <c r="H137" s="62" t="s">
        <v>18</v>
      </c>
      <c r="I137" s="62" t="s">
        <v>1058</v>
      </c>
      <c r="J137" s="388" t="s">
        <v>1208</v>
      </c>
    </row>
    <row r="138" s="36" customFormat="1" spans="1:10">
      <c r="A138" s="59" t="s">
        <v>1204</v>
      </c>
      <c r="B138" s="386" t="s">
        <v>1234</v>
      </c>
      <c r="C138" s="387" t="s">
        <v>1265</v>
      </c>
      <c r="D138" s="386" t="s">
        <v>704</v>
      </c>
      <c r="E138" s="386" t="s">
        <v>199</v>
      </c>
      <c r="F138" s="62" t="s">
        <v>1058</v>
      </c>
      <c r="G138" s="62" t="s">
        <v>18</v>
      </c>
      <c r="H138" s="62" t="s">
        <v>18</v>
      </c>
      <c r="I138" s="62" t="s">
        <v>1058</v>
      </c>
      <c r="J138" s="388" t="s">
        <v>1208</v>
      </c>
    </row>
    <row r="139" s="36" customFormat="1" spans="1:10">
      <c r="A139" s="59" t="s">
        <v>1204</v>
      </c>
      <c r="B139" s="386" t="s">
        <v>1234</v>
      </c>
      <c r="C139" s="387" t="s">
        <v>1266</v>
      </c>
      <c r="D139" s="386" t="s">
        <v>704</v>
      </c>
      <c r="E139" s="386" t="s">
        <v>199</v>
      </c>
      <c r="F139" s="62" t="s">
        <v>1058</v>
      </c>
      <c r="G139" s="62" t="s">
        <v>18</v>
      </c>
      <c r="H139" s="62" t="s">
        <v>18</v>
      </c>
      <c r="I139" s="62" t="s">
        <v>1058</v>
      </c>
      <c r="J139" s="388" t="s">
        <v>1208</v>
      </c>
    </row>
    <row r="140" s="36" customFormat="1" spans="1:10">
      <c r="A140" s="59" t="s">
        <v>1204</v>
      </c>
      <c r="B140" s="386" t="s">
        <v>1234</v>
      </c>
      <c r="C140" s="387" t="s">
        <v>1267</v>
      </c>
      <c r="D140" s="386" t="s">
        <v>345</v>
      </c>
      <c r="E140" s="386" t="s">
        <v>199</v>
      </c>
      <c r="F140" s="62" t="s">
        <v>1058</v>
      </c>
      <c r="G140" s="62" t="s">
        <v>18</v>
      </c>
      <c r="H140" s="62" t="s">
        <v>18</v>
      </c>
      <c r="I140" s="62" t="s">
        <v>1058</v>
      </c>
      <c r="J140" s="388" t="s">
        <v>1208</v>
      </c>
    </row>
    <row r="141" s="36" customFormat="1" spans="1:10">
      <c r="A141" s="59" t="s">
        <v>1204</v>
      </c>
      <c r="B141" s="386" t="s">
        <v>1234</v>
      </c>
      <c r="C141" s="387" t="s">
        <v>1209</v>
      </c>
      <c r="D141" s="386" t="s">
        <v>349</v>
      </c>
      <c r="E141" s="386" t="s">
        <v>199</v>
      </c>
      <c r="F141" s="62" t="s">
        <v>1058</v>
      </c>
      <c r="G141" s="62" t="s">
        <v>18</v>
      </c>
      <c r="H141" s="62" t="s">
        <v>18</v>
      </c>
      <c r="I141" s="62" t="s">
        <v>1058</v>
      </c>
      <c r="J141" s="388"/>
    </row>
    <row r="142" s="36" customFormat="1" spans="1:10">
      <c r="A142" s="59" t="s">
        <v>1204</v>
      </c>
      <c r="B142" s="386" t="s">
        <v>1234</v>
      </c>
      <c r="C142" s="387" t="s">
        <v>1209</v>
      </c>
      <c r="D142" s="386" t="s">
        <v>299</v>
      </c>
      <c r="E142" s="386" t="s">
        <v>199</v>
      </c>
      <c r="F142" s="62" t="s">
        <v>1058</v>
      </c>
      <c r="G142" s="62" t="s">
        <v>18</v>
      </c>
      <c r="H142" s="62" t="s">
        <v>18</v>
      </c>
      <c r="I142" s="62" t="s">
        <v>1058</v>
      </c>
      <c r="J142" s="388" t="s">
        <v>1208</v>
      </c>
    </row>
    <row r="143" s="36" customFormat="1" spans="1:10">
      <c r="A143" s="59" t="s">
        <v>1204</v>
      </c>
      <c r="B143" s="386" t="s">
        <v>1234</v>
      </c>
      <c r="C143" s="387" t="s">
        <v>1209</v>
      </c>
      <c r="D143" s="386" t="s">
        <v>509</v>
      </c>
      <c r="E143" s="386" t="s">
        <v>199</v>
      </c>
      <c r="F143" s="62" t="s">
        <v>1058</v>
      </c>
      <c r="G143" s="62" t="s">
        <v>18</v>
      </c>
      <c r="H143" s="62" t="s">
        <v>18</v>
      </c>
      <c r="I143" s="62" t="s">
        <v>1058</v>
      </c>
      <c r="J143" s="388" t="s">
        <v>1208</v>
      </c>
    </row>
    <row r="144" s="36" customFormat="1" spans="1:10">
      <c r="A144" s="59" t="s">
        <v>1204</v>
      </c>
      <c r="B144" s="386" t="s">
        <v>1234</v>
      </c>
      <c r="C144" s="387" t="s">
        <v>1209</v>
      </c>
      <c r="D144" s="386" t="s">
        <v>479</v>
      </c>
      <c r="E144" s="386" t="s">
        <v>199</v>
      </c>
      <c r="F144" s="62" t="s">
        <v>1058</v>
      </c>
      <c r="G144" s="62" t="s">
        <v>18</v>
      </c>
      <c r="H144" s="62" t="s">
        <v>18</v>
      </c>
      <c r="I144" s="62" t="s">
        <v>1058</v>
      </c>
      <c r="J144" s="388"/>
    </row>
    <row r="145" s="36" customFormat="1" spans="1:10">
      <c r="A145" s="59" t="s">
        <v>1204</v>
      </c>
      <c r="B145" s="386" t="s">
        <v>1234</v>
      </c>
      <c r="C145" s="387" t="s">
        <v>1209</v>
      </c>
      <c r="D145" s="386" t="s">
        <v>212</v>
      </c>
      <c r="E145" s="386" t="s">
        <v>199</v>
      </c>
      <c r="F145" s="62" t="s">
        <v>1058</v>
      </c>
      <c r="G145" s="62" t="s">
        <v>18</v>
      </c>
      <c r="H145" s="62" t="s">
        <v>18</v>
      </c>
      <c r="I145" s="62" t="s">
        <v>1058</v>
      </c>
      <c r="J145" s="388" t="s">
        <v>1208</v>
      </c>
    </row>
    <row r="146" s="36" customFormat="1" spans="1:10">
      <c r="A146" s="59" t="s">
        <v>1204</v>
      </c>
      <c r="B146" s="386" t="s">
        <v>1234</v>
      </c>
      <c r="C146" s="387" t="s">
        <v>1268</v>
      </c>
      <c r="D146" s="386" t="s">
        <v>247</v>
      </c>
      <c r="E146" s="386" t="s">
        <v>199</v>
      </c>
      <c r="F146" s="62" t="s">
        <v>1058</v>
      </c>
      <c r="G146" s="62" t="s">
        <v>18</v>
      </c>
      <c r="H146" s="62" t="s">
        <v>18</v>
      </c>
      <c r="I146" s="62" t="s">
        <v>1058</v>
      </c>
      <c r="J146" s="388" t="s">
        <v>1208</v>
      </c>
    </row>
    <row r="147" s="36" customFormat="1" spans="1:10">
      <c r="A147" s="59" t="s">
        <v>1204</v>
      </c>
      <c r="B147" s="386" t="s">
        <v>1234</v>
      </c>
      <c r="C147" s="387" t="s">
        <v>1269</v>
      </c>
      <c r="D147" s="386" t="s">
        <v>350</v>
      </c>
      <c r="E147" s="386" t="s">
        <v>199</v>
      </c>
      <c r="F147" s="62" t="s">
        <v>1058</v>
      </c>
      <c r="G147" s="62" t="s">
        <v>18</v>
      </c>
      <c r="H147" s="62" t="s">
        <v>18</v>
      </c>
      <c r="I147" s="62" t="s">
        <v>1058</v>
      </c>
      <c r="J147" s="388"/>
    </row>
    <row r="148" s="36" customFormat="1" spans="1:10">
      <c r="A148" s="59" t="s">
        <v>1204</v>
      </c>
      <c r="B148" s="386" t="s">
        <v>1234</v>
      </c>
      <c r="C148" s="387" t="s">
        <v>1269</v>
      </c>
      <c r="D148" s="386" t="s">
        <v>289</v>
      </c>
      <c r="E148" s="386" t="s">
        <v>199</v>
      </c>
      <c r="F148" s="62" t="s">
        <v>1058</v>
      </c>
      <c r="G148" s="62" t="s">
        <v>18</v>
      </c>
      <c r="H148" s="62" t="s">
        <v>18</v>
      </c>
      <c r="I148" s="62" t="s">
        <v>1058</v>
      </c>
      <c r="J148" s="388" t="s">
        <v>1208</v>
      </c>
    </row>
    <row r="149" s="36" customFormat="1" spans="1:10">
      <c r="A149" s="59" t="s">
        <v>1204</v>
      </c>
      <c r="B149" s="386" t="s">
        <v>1234</v>
      </c>
      <c r="C149" s="387" t="s">
        <v>1270</v>
      </c>
      <c r="D149" s="386" t="s">
        <v>299</v>
      </c>
      <c r="E149" s="386" t="s">
        <v>199</v>
      </c>
      <c r="F149" s="62" t="s">
        <v>1058</v>
      </c>
      <c r="G149" s="62" t="s">
        <v>18</v>
      </c>
      <c r="H149" s="62" t="s">
        <v>18</v>
      </c>
      <c r="I149" s="62" t="s">
        <v>1058</v>
      </c>
      <c r="J149" s="388" t="s">
        <v>1208</v>
      </c>
    </row>
    <row r="150" s="36" customFormat="1" spans="1:10">
      <c r="A150" s="59" t="s">
        <v>1204</v>
      </c>
      <c r="B150" s="386" t="s">
        <v>1234</v>
      </c>
      <c r="C150" s="387" t="s">
        <v>1270</v>
      </c>
      <c r="D150" s="386" t="s">
        <v>273</v>
      </c>
      <c r="E150" s="386" t="s">
        <v>199</v>
      </c>
      <c r="F150" s="62" t="s">
        <v>1058</v>
      </c>
      <c r="G150" s="62" t="s">
        <v>18</v>
      </c>
      <c r="H150" s="62" t="s">
        <v>18</v>
      </c>
      <c r="I150" s="62" t="s">
        <v>1058</v>
      </c>
      <c r="J150" s="388" t="s">
        <v>1208</v>
      </c>
    </row>
    <row r="151" s="36" customFormat="1" spans="1:10">
      <c r="A151" s="59" t="s">
        <v>1204</v>
      </c>
      <c r="B151" s="386" t="s">
        <v>1234</v>
      </c>
      <c r="C151" s="387" t="s">
        <v>1271</v>
      </c>
      <c r="D151" s="386" t="s">
        <v>379</v>
      </c>
      <c r="E151" s="386" t="s">
        <v>199</v>
      </c>
      <c r="F151" s="62" t="s">
        <v>1058</v>
      </c>
      <c r="G151" s="62" t="s">
        <v>18</v>
      </c>
      <c r="H151" s="62" t="s">
        <v>18</v>
      </c>
      <c r="I151" s="62" t="s">
        <v>1058</v>
      </c>
      <c r="J151" s="388" t="s">
        <v>1208</v>
      </c>
    </row>
    <row r="152" s="36" customFormat="1" spans="1:10">
      <c r="A152" s="59" t="s">
        <v>1204</v>
      </c>
      <c r="B152" s="386" t="s">
        <v>1234</v>
      </c>
      <c r="C152" s="387" t="s">
        <v>1271</v>
      </c>
      <c r="D152" s="386" t="s">
        <v>367</v>
      </c>
      <c r="E152" s="386" t="s">
        <v>199</v>
      </c>
      <c r="F152" s="62" t="s">
        <v>1058</v>
      </c>
      <c r="G152" s="62" t="s">
        <v>18</v>
      </c>
      <c r="H152" s="62" t="s">
        <v>18</v>
      </c>
      <c r="I152" s="62" t="s">
        <v>1058</v>
      </c>
      <c r="J152" s="388" t="s">
        <v>1208</v>
      </c>
    </row>
    <row r="153" s="36" customFormat="1" spans="1:10">
      <c r="A153" s="59" t="s">
        <v>1204</v>
      </c>
      <c r="B153" s="386" t="s">
        <v>1234</v>
      </c>
      <c r="C153" s="387" t="s">
        <v>1271</v>
      </c>
      <c r="D153" s="386" t="s">
        <v>689</v>
      </c>
      <c r="E153" s="386" t="s">
        <v>199</v>
      </c>
      <c r="F153" s="62" t="s">
        <v>1058</v>
      </c>
      <c r="G153" s="62" t="s">
        <v>18</v>
      </c>
      <c r="H153" s="62" t="s">
        <v>18</v>
      </c>
      <c r="I153" s="62" t="s">
        <v>1058</v>
      </c>
      <c r="J153" s="388" t="s">
        <v>1208</v>
      </c>
    </row>
    <row r="154" s="36" customFormat="1" spans="1:10">
      <c r="A154" s="59" t="s">
        <v>1204</v>
      </c>
      <c r="B154" s="386" t="s">
        <v>1234</v>
      </c>
      <c r="C154" s="387" t="s">
        <v>1272</v>
      </c>
      <c r="D154" s="386" t="s">
        <v>372</v>
      </c>
      <c r="E154" s="386" t="s">
        <v>199</v>
      </c>
      <c r="F154" s="62" t="s">
        <v>1058</v>
      </c>
      <c r="G154" s="62" t="s">
        <v>18</v>
      </c>
      <c r="H154" s="62" t="s">
        <v>18</v>
      </c>
      <c r="I154" s="62" t="s">
        <v>1058</v>
      </c>
      <c r="J154" s="388" t="s">
        <v>1208</v>
      </c>
    </row>
    <row r="155" s="36" customFormat="1" spans="1:10">
      <c r="A155" s="59" t="s">
        <v>1204</v>
      </c>
      <c r="B155" s="386" t="s">
        <v>1234</v>
      </c>
      <c r="C155" s="387" t="s">
        <v>1272</v>
      </c>
      <c r="D155" s="386" t="s">
        <v>454</v>
      </c>
      <c r="E155" s="386" t="s">
        <v>199</v>
      </c>
      <c r="F155" s="62" t="s">
        <v>1058</v>
      </c>
      <c r="G155" s="62" t="s">
        <v>18</v>
      </c>
      <c r="H155" s="62" t="s">
        <v>18</v>
      </c>
      <c r="I155" s="62" t="s">
        <v>1058</v>
      </c>
      <c r="J155" s="388"/>
    </row>
    <row r="156" s="36" customFormat="1" spans="1:10">
      <c r="A156" s="59" t="s">
        <v>1204</v>
      </c>
      <c r="B156" s="386" t="s">
        <v>1234</v>
      </c>
      <c r="C156" s="387" t="s">
        <v>1272</v>
      </c>
      <c r="D156" s="386" t="s">
        <v>279</v>
      </c>
      <c r="E156" s="386" t="s">
        <v>199</v>
      </c>
      <c r="F156" s="62" t="s">
        <v>1058</v>
      </c>
      <c r="G156" s="62" t="s">
        <v>18</v>
      </c>
      <c r="H156" s="62" t="s">
        <v>18</v>
      </c>
      <c r="I156" s="62" t="s">
        <v>1058</v>
      </c>
      <c r="J156" s="388" t="s">
        <v>1208</v>
      </c>
    </row>
    <row r="157" s="36" customFormat="1" spans="1:10">
      <c r="A157" s="59" t="s">
        <v>1204</v>
      </c>
      <c r="B157" s="386" t="s">
        <v>1234</v>
      </c>
      <c r="C157" s="387" t="s">
        <v>1230</v>
      </c>
      <c r="D157" s="386" t="s">
        <v>1273</v>
      </c>
      <c r="E157" s="386" t="s">
        <v>199</v>
      </c>
      <c r="F157" s="62" t="s">
        <v>1058</v>
      </c>
      <c r="G157" s="62" t="s">
        <v>17</v>
      </c>
      <c r="H157" s="62" t="s">
        <v>18</v>
      </c>
      <c r="I157" s="62" t="s">
        <v>1058</v>
      </c>
      <c r="J157" s="388" t="s">
        <v>1208</v>
      </c>
    </row>
    <row r="158" s="36" customFormat="1" spans="1:10">
      <c r="A158" s="59" t="s">
        <v>1204</v>
      </c>
      <c r="B158" s="386" t="s">
        <v>1234</v>
      </c>
      <c r="C158" s="387" t="s">
        <v>1230</v>
      </c>
      <c r="D158" s="386" t="s">
        <v>1274</v>
      </c>
      <c r="E158" s="386" t="s">
        <v>199</v>
      </c>
      <c r="F158" s="62" t="s">
        <v>1058</v>
      </c>
      <c r="G158" s="62" t="s">
        <v>18</v>
      </c>
      <c r="H158" s="62" t="s">
        <v>18</v>
      </c>
      <c r="I158" s="62" t="s">
        <v>1058</v>
      </c>
      <c r="J158" s="388" t="s">
        <v>1208</v>
      </c>
    </row>
    <row r="159" s="36" customFormat="1" spans="1:10">
      <c r="A159" s="59" t="s">
        <v>1204</v>
      </c>
      <c r="B159" s="386" t="s">
        <v>1234</v>
      </c>
      <c r="C159" s="387" t="s">
        <v>1230</v>
      </c>
      <c r="D159" s="386" t="s">
        <v>1275</v>
      </c>
      <c r="E159" s="386" t="s">
        <v>199</v>
      </c>
      <c r="F159" s="62" t="s">
        <v>1058</v>
      </c>
      <c r="G159" s="62" t="s">
        <v>18</v>
      </c>
      <c r="H159" s="62" t="s">
        <v>18</v>
      </c>
      <c r="I159" s="62" t="s">
        <v>1058</v>
      </c>
      <c r="J159" s="388" t="s">
        <v>1208</v>
      </c>
    </row>
    <row r="160" s="36" customFormat="1" spans="1:10">
      <c r="A160" s="59" t="s">
        <v>1204</v>
      </c>
      <c r="B160" s="386" t="s">
        <v>1234</v>
      </c>
      <c r="C160" s="387" t="s">
        <v>1230</v>
      </c>
      <c r="D160" s="386" t="s">
        <v>444</v>
      </c>
      <c r="E160" s="386" t="s">
        <v>199</v>
      </c>
      <c r="F160" s="62" t="s">
        <v>1058</v>
      </c>
      <c r="G160" s="62" t="s">
        <v>18</v>
      </c>
      <c r="H160" s="62" t="s">
        <v>18</v>
      </c>
      <c r="I160" s="62" t="s">
        <v>1058</v>
      </c>
      <c r="J160" s="388" t="s">
        <v>1208</v>
      </c>
    </row>
    <row r="161" s="36" customFormat="1" spans="1:10">
      <c r="A161" s="59" t="s">
        <v>1204</v>
      </c>
      <c r="B161" s="386" t="s">
        <v>1234</v>
      </c>
      <c r="C161" s="387" t="s">
        <v>1230</v>
      </c>
      <c r="D161" s="386" t="s">
        <v>868</v>
      </c>
      <c r="E161" s="386" t="s">
        <v>199</v>
      </c>
      <c r="F161" s="62" t="s">
        <v>1058</v>
      </c>
      <c r="G161" s="62" t="s">
        <v>18</v>
      </c>
      <c r="H161" s="62" t="s">
        <v>18</v>
      </c>
      <c r="I161" s="62" t="s">
        <v>1058</v>
      </c>
      <c r="J161" s="388" t="s">
        <v>1208</v>
      </c>
    </row>
    <row r="162" s="36" customFormat="1" spans="1:10">
      <c r="A162" s="59" t="s">
        <v>1204</v>
      </c>
      <c r="B162" s="386" t="s">
        <v>1234</v>
      </c>
      <c r="C162" s="387" t="s">
        <v>1276</v>
      </c>
      <c r="D162" s="386" t="s">
        <v>1084</v>
      </c>
      <c r="E162" s="386" t="s">
        <v>199</v>
      </c>
      <c r="F162" s="62" t="s">
        <v>1058</v>
      </c>
      <c r="G162" s="62" t="s">
        <v>18</v>
      </c>
      <c r="H162" s="62" t="s">
        <v>18</v>
      </c>
      <c r="I162" s="62" t="s">
        <v>1058</v>
      </c>
      <c r="J162" s="388" t="s">
        <v>1208</v>
      </c>
    </row>
    <row r="163" s="36" customFormat="1" spans="1:10">
      <c r="A163" s="59" t="s">
        <v>1204</v>
      </c>
      <c r="B163" s="386" t="s">
        <v>1234</v>
      </c>
      <c r="C163" s="387" t="s">
        <v>1276</v>
      </c>
      <c r="D163" s="386" t="s">
        <v>352</v>
      </c>
      <c r="E163" s="386" t="s">
        <v>199</v>
      </c>
      <c r="F163" s="62" t="s">
        <v>1058</v>
      </c>
      <c r="G163" s="62" t="s">
        <v>18</v>
      </c>
      <c r="H163" s="62" t="s">
        <v>18</v>
      </c>
      <c r="I163" s="62" t="s">
        <v>1058</v>
      </c>
      <c r="J163" s="388"/>
    </row>
    <row r="164" s="36" customFormat="1" spans="1:10">
      <c r="A164" s="59" t="s">
        <v>1204</v>
      </c>
      <c r="B164" s="386" t="s">
        <v>1234</v>
      </c>
      <c r="C164" s="387" t="s">
        <v>1276</v>
      </c>
      <c r="D164" s="386" t="s">
        <v>361</v>
      </c>
      <c r="E164" s="386" t="s">
        <v>199</v>
      </c>
      <c r="F164" s="62" t="s">
        <v>1058</v>
      </c>
      <c r="G164" s="62" t="s">
        <v>18</v>
      </c>
      <c r="H164" s="62" t="s">
        <v>18</v>
      </c>
      <c r="I164" s="62" t="s">
        <v>1058</v>
      </c>
      <c r="J164" s="388" t="s">
        <v>1208</v>
      </c>
    </row>
    <row r="165" s="36" customFormat="1" spans="1:10">
      <c r="A165" s="59" t="s">
        <v>1204</v>
      </c>
      <c r="B165" s="386" t="s">
        <v>1234</v>
      </c>
      <c r="C165" s="387" t="s">
        <v>1276</v>
      </c>
      <c r="D165" s="386" t="s">
        <v>503</v>
      </c>
      <c r="E165" s="386" t="s">
        <v>199</v>
      </c>
      <c r="F165" s="62" t="s">
        <v>1058</v>
      </c>
      <c r="G165" s="62" t="s">
        <v>18</v>
      </c>
      <c r="H165" s="62" t="s">
        <v>18</v>
      </c>
      <c r="I165" s="62" t="s">
        <v>1058</v>
      </c>
      <c r="J165" s="388" t="s">
        <v>1208</v>
      </c>
    </row>
    <row r="166" s="36" customFormat="1" spans="1:10">
      <c r="A166" s="59" t="s">
        <v>1204</v>
      </c>
      <c r="B166" s="386" t="s">
        <v>1234</v>
      </c>
      <c r="C166" s="387" t="s">
        <v>1276</v>
      </c>
      <c r="D166" s="386" t="s">
        <v>854</v>
      </c>
      <c r="E166" s="386" t="s">
        <v>199</v>
      </c>
      <c r="F166" s="62" t="s">
        <v>1058</v>
      </c>
      <c r="G166" s="62" t="s">
        <v>18</v>
      </c>
      <c r="H166" s="62" t="s">
        <v>18</v>
      </c>
      <c r="I166" s="62" t="s">
        <v>1058</v>
      </c>
      <c r="J166" s="388" t="s">
        <v>1208</v>
      </c>
    </row>
    <row r="167" s="36" customFormat="1" spans="1:10">
      <c r="A167" s="59" t="s">
        <v>1204</v>
      </c>
      <c r="B167" s="386" t="s">
        <v>1234</v>
      </c>
      <c r="C167" s="387" t="s">
        <v>1231</v>
      </c>
      <c r="D167" s="386" t="s">
        <v>1273</v>
      </c>
      <c r="E167" s="386" t="s">
        <v>199</v>
      </c>
      <c r="F167" s="62" t="s">
        <v>1058</v>
      </c>
      <c r="G167" s="62" t="s">
        <v>17</v>
      </c>
      <c r="H167" s="62" t="s">
        <v>18</v>
      </c>
      <c r="I167" s="62" t="s">
        <v>1058</v>
      </c>
      <c r="J167" s="388" t="s">
        <v>1208</v>
      </c>
    </row>
    <row r="168" s="36" customFormat="1" spans="1:10">
      <c r="A168" s="59" t="s">
        <v>1204</v>
      </c>
      <c r="B168" s="386" t="s">
        <v>1234</v>
      </c>
      <c r="C168" s="387" t="s">
        <v>1231</v>
      </c>
      <c r="D168" s="386" t="s">
        <v>1277</v>
      </c>
      <c r="E168" s="386" t="s">
        <v>199</v>
      </c>
      <c r="F168" s="62" t="s">
        <v>1058</v>
      </c>
      <c r="G168" s="62" t="s">
        <v>18</v>
      </c>
      <c r="H168" s="62" t="s">
        <v>18</v>
      </c>
      <c r="I168" s="62" t="s">
        <v>1058</v>
      </c>
      <c r="J168" s="388" t="s">
        <v>1208</v>
      </c>
    </row>
    <row r="169" s="36" customFormat="1" spans="1:10">
      <c r="A169" s="59" t="s">
        <v>1204</v>
      </c>
      <c r="B169" s="386" t="s">
        <v>1234</v>
      </c>
      <c r="C169" s="387" t="s">
        <v>1231</v>
      </c>
      <c r="D169" s="386" t="s">
        <v>1278</v>
      </c>
      <c r="E169" s="386" t="s">
        <v>199</v>
      </c>
      <c r="F169" s="62" t="s">
        <v>1058</v>
      </c>
      <c r="G169" s="62" t="s">
        <v>18</v>
      </c>
      <c r="H169" s="62" t="s">
        <v>18</v>
      </c>
      <c r="I169" s="62" t="s">
        <v>1058</v>
      </c>
      <c r="J169" s="388"/>
    </row>
    <row r="170" s="36" customFormat="1" spans="1:10">
      <c r="A170" s="59" t="s">
        <v>1204</v>
      </c>
      <c r="B170" s="386" t="s">
        <v>1234</v>
      </c>
      <c r="C170" s="387" t="s">
        <v>1231</v>
      </c>
      <c r="D170" s="386" t="s">
        <v>369</v>
      </c>
      <c r="E170" s="386" t="s">
        <v>199</v>
      </c>
      <c r="F170" s="62" t="s">
        <v>1058</v>
      </c>
      <c r="G170" s="62" t="s">
        <v>18</v>
      </c>
      <c r="H170" s="62" t="s">
        <v>18</v>
      </c>
      <c r="I170" s="62" t="s">
        <v>1058</v>
      </c>
      <c r="J170" s="388" t="s">
        <v>1208</v>
      </c>
    </row>
    <row r="171" s="36" customFormat="1" spans="1:10">
      <c r="A171" s="59" t="s">
        <v>1204</v>
      </c>
      <c r="B171" s="386" t="s">
        <v>1234</v>
      </c>
      <c r="C171" s="387" t="s">
        <v>1231</v>
      </c>
      <c r="D171" s="386" t="s">
        <v>460</v>
      </c>
      <c r="E171" s="386" t="s">
        <v>199</v>
      </c>
      <c r="F171" s="62" t="s">
        <v>1058</v>
      </c>
      <c r="G171" s="62" t="s">
        <v>18</v>
      </c>
      <c r="H171" s="62" t="s">
        <v>18</v>
      </c>
      <c r="I171" s="62" t="s">
        <v>1058</v>
      </c>
      <c r="J171" s="388" t="s">
        <v>1208</v>
      </c>
    </row>
    <row r="172" s="36" customFormat="1" spans="1:10">
      <c r="A172" s="59" t="s">
        <v>1204</v>
      </c>
      <c r="B172" s="386" t="s">
        <v>1234</v>
      </c>
      <c r="C172" s="387" t="s">
        <v>1231</v>
      </c>
      <c r="D172" s="386" t="s">
        <v>367</v>
      </c>
      <c r="E172" s="386" t="s">
        <v>199</v>
      </c>
      <c r="F172" s="62" t="s">
        <v>1058</v>
      </c>
      <c r="G172" s="62" t="s">
        <v>18</v>
      </c>
      <c r="H172" s="62" t="s">
        <v>18</v>
      </c>
      <c r="I172" s="62" t="s">
        <v>1058</v>
      </c>
      <c r="J172" s="388" t="s">
        <v>1208</v>
      </c>
    </row>
    <row r="173" s="36" customFormat="1" spans="1:10">
      <c r="A173" s="59" t="s">
        <v>1204</v>
      </c>
      <c r="B173" s="386" t="s">
        <v>1234</v>
      </c>
      <c r="C173" s="387" t="s">
        <v>1231</v>
      </c>
      <c r="D173" s="386" t="s">
        <v>668</v>
      </c>
      <c r="E173" s="386" t="s">
        <v>199</v>
      </c>
      <c r="F173" s="62" t="s">
        <v>1058</v>
      </c>
      <c r="G173" s="62" t="s">
        <v>18</v>
      </c>
      <c r="H173" s="62" t="s">
        <v>18</v>
      </c>
      <c r="I173" s="62" t="s">
        <v>1058</v>
      </c>
      <c r="J173" s="388" t="s">
        <v>1208</v>
      </c>
    </row>
    <row r="174" s="36" customFormat="1" spans="1:10">
      <c r="A174" s="59" t="s">
        <v>1204</v>
      </c>
      <c r="B174" s="386" t="s">
        <v>1234</v>
      </c>
      <c r="C174" s="387" t="s">
        <v>1279</v>
      </c>
      <c r="D174" s="386" t="s">
        <v>460</v>
      </c>
      <c r="E174" s="386" t="s">
        <v>199</v>
      </c>
      <c r="F174" s="62" t="s">
        <v>1058</v>
      </c>
      <c r="G174" s="62" t="s">
        <v>18</v>
      </c>
      <c r="H174" s="62" t="s">
        <v>18</v>
      </c>
      <c r="I174" s="62" t="s">
        <v>1058</v>
      </c>
      <c r="J174" s="388" t="s">
        <v>1208</v>
      </c>
    </row>
    <row r="175" s="36" customFormat="1" spans="1:10">
      <c r="A175" s="59" t="s">
        <v>1204</v>
      </c>
      <c r="B175" s="386" t="s">
        <v>1234</v>
      </c>
      <c r="C175" s="387" t="s">
        <v>1280</v>
      </c>
      <c r="D175" s="386" t="s">
        <v>439</v>
      </c>
      <c r="E175" s="386" t="s">
        <v>199</v>
      </c>
      <c r="F175" s="62" t="s">
        <v>1058</v>
      </c>
      <c r="G175" s="62" t="s">
        <v>18</v>
      </c>
      <c r="H175" s="62" t="s">
        <v>18</v>
      </c>
      <c r="I175" s="62" t="s">
        <v>1058</v>
      </c>
      <c r="J175" s="388" t="s">
        <v>1208</v>
      </c>
    </row>
    <row r="176" s="36" customFormat="1" spans="1:10">
      <c r="A176" s="59" t="s">
        <v>1204</v>
      </c>
      <c r="B176" s="386" t="s">
        <v>1234</v>
      </c>
      <c r="C176" s="387" t="s">
        <v>1216</v>
      </c>
      <c r="D176" s="386" t="s">
        <v>1281</v>
      </c>
      <c r="E176" s="386" t="s">
        <v>199</v>
      </c>
      <c r="F176" s="62" t="s">
        <v>1058</v>
      </c>
      <c r="G176" s="62" t="s">
        <v>18</v>
      </c>
      <c r="H176" s="62" t="s">
        <v>18</v>
      </c>
      <c r="I176" s="62" t="s">
        <v>1058</v>
      </c>
      <c r="J176" s="388" t="s">
        <v>1208</v>
      </c>
    </row>
    <row r="177" s="36" customFormat="1" ht="27" spans="1:10">
      <c r="A177" s="59" t="s">
        <v>1204</v>
      </c>
      <c r="B177" s="386" t="s">
        <v>1234</v>
      </c>
      <c r="C177" s="387" t="s">
        <v>1216</v>
      </c>
      <c r="D177" s="386" t="s">
        <v>131</v>
      </c>
      <c r="E177" s="386" t="s">
        <v>199</v>
      </c>
      <c r="F177" s="62" t="s">
        <v>1058</v>
      </c>
      <c r="G177" s="62" t="s">
        <v>18</v>
      </c>
      <c r="H177" s="62" t="s">
        <v>18</v>
      </c>
      <c r="I177" s="62" t="s">
        <v>1058</v>
      </c>
      <c r="J177" s="388" t="s">
        <v>1218</v>
      </c>
    </row>
    <row r="178" s="36" customFormat="1" ht="27" spans="1:10">
      <c r="A178" s="59" t="s">
        <v>1204</v>
      </c>
      <c r="B178" s="386" t="s">
        <v>1234</v>
      </c>
      <c r="C178" s="387" t="s">
        <v>1282</v>
      </c>
      <c r="D178" s="386" t="s">
        <v>608</v>
      </c>
      <c r="E178" s="386" t="s">
        <v>199</v>
      </c>
      <c r="F178" s="62" t="s">
        <v>1058</v>
      </c>
      <c r="G178" s="62" t="s">
        <v>18</v>
      </c>
      <c r="H178" s="62" t="s">
        <v>18</v>
      </c>
      <c r="I178" s="62" t="s">
        <v>1058</v>
      </c>
      <c r="J178" s="388" t="s">
        <v>1208</v>
      </c>
    </row>
    <row r="179" s="36" customFormat="1" ht="27" spans="1:10">
      <c r="A179" s="59" t="s">
        <v>1204</v>
      </c>
      <c r="B179" s="386" t="s">
        <v>1234</v>
      </c>
      <c r="C179" s="387" t="s">
        <v>1282</v>
      </c>
      <c r="D179" s="386" t="s">
        <v>119</v>
      </c>
      <c r="E179" s="386" t="s">
        <v>199</v>
      </c>
      <c r="F179" s="62" t="s">
        <v>1058</v>
      </c>
      <c r="G179" s="62" t="s">
        <v>18</v>
      </c>
      <c r="H179" s="62" t="s">
        <v>18</v>
      </c>
      <c r="I179" s="62" t="s">
        <v>1058</v>
      </c>
      <c r="J179" s="388" t="s">
        <v>1218</v>
      </c>
    </row>
    <row r="180" s="36" customFormat="1" ht="27" spans="1:10">
      <c r="A180" s="59" t="s">
        <v>1204</v>
      </c>
      <c r="B180" s="386" t="s">
        <v>1234</v>
      </c>
      <c r="C180" s="387" t="s">
        <v>1283</v>
      </c>
      <c r="D180" s="386" t="s">
        <v>344</v>
      </c>
      <c r="E180" s="386" t="s">
        <v>199</v>
      </c>
      <c r="F180" s="62" t="s">
        <v>1058</v>
      </c>
      <c r="G180" s="62" t="s">
        <v>18</v>
      </c>
      <c r="H180" s="62" t="s">
        <v>18</v>
      </c>
      <c r="I180" s="62" t="s">
        <v>1058</v>
      </c>
      <c r="J180" s="388" t="s">
        <v>1208</v>
      </c>
    </row>
    <row r="181" s="36" customFormat="1" ht="27" spans="1:10">
      <c r="A181" s="59" t="s">
        <v>1204</v>
      </c>
      <c r="B181" s="386" t="s">
        <v>1234</v>
      </c>
      <c r="C181" s="387" t="s">
        <v>1283</v>
      </c>
      <c r="D181" s="386" t="s">
        <v>212</v>
      </c>
      <c r="E181" s="386" t="s">
        <v>199</v>
      </c>
      <c r="F181" s="62" t="s">
        <v>1058</v>
      </c>
      <c r="G181" s="62" t="s">
        <v>18</v>
      </c>
      <c r="H181" s="62" t="s">
        <v>18</v>
      </c>
      <c r="I181" s="62" t="s">
        <v>1058</v>
      </c>
      <c r="J181" s="388" t="s">
        <v>1208</v>
      </c>
    </row>
    <row r="182" s="36" customFormat="1" ht="27" spans="1:10">
      <c r="A182" s="59" t="s">
        <v>1204</v>
      </c>
      <c r="B182" s="386" t="s">
        <v>1234</v>
      </c>
      <c r="C182" s="387" t="s">
        <v>1283</v>
      </c>
      <c r="D182" s="386" t="s">
        <v>119</v>
      </c>
      <c r="E182" s="386" t="s">
        <v>199</v>
      </c>
      <c r="F182" s="62" t="s">
        <v>1058</v>
      </c>
      <c r="G182" s="62" t="s">
        <v>18</v>
      </c>
      <c r="H182" s="62" t="s">
        <v>18</v>
      </c>
      <c r="I182" s="62" t="s">
        <v>1058</v>
      </c>
      <c r="J182" s="388" t="s">
        <v>1218</v>
      </c>
    </row>
    <row r="183" s="36" customFormat="1" spans="1:10">
      <c r="A183" s="59" t="s">
        <v>1204</v>
      </c>
      <c r="B183" s="386" t="s">
        <v>1234</v>
      </c>
      <c r="C183" s="387" t="s">
        <v>1284</v>
      </c>
      <c r="D183" s="386" t="s">
        <v>1084</v>
      </c>
      <c r="E183" s="386" t="s">
        <v>199</v>
      </c>
      <c r="F183" s="62" t="s">
        <v>1058</v>
      </c>
      <c r="G183" s="62" t="s">
        <v>18</v>
      </c>
      <c r="H183" s="62" t="s">
        <v>18</v>
      </c>
      <c r="I183" s="62" t="s">
        <v>1058</v>
      </c>
      <c r="J183" s="388" t="s">
        <v>1208</v>
      </c>
    </row>
    <row r="184" s="36" customFormat="1" spans="1:10">
      <c r="A184" s="59" t="s">
        <v>1204</v>
      </c>
      <c r="B184" s="386" t="s">
        <v>1234</v>
      </c>
      <c r="C184" s="387" t="s">
        <v>1284</v>
      </c>
      <c r="D184" s="386" t="s">
        <v>271</v>
      </c>
      <c r="E184" s="386" t="s">
        <v>199</v>
      </c>
      <c r="F184" s="62" t="s">
        <v>1058</v>
      </c>
      <c r="G184" s="62" t="s">
        <v>18</v>
      </c>
      <c r="H184" s="62" t="s">
        <v>18</v>
      </c>
      <c r="I184" s="62" t="s">
        <v>1058</v>
      </c>
      <c r="J184" s="388"/>
    </row>
    <row r="185" s="36" customFormat="1" spans="1:10">
      <c r="A185" s="59" t="s">
        <v>1204</v>
      </c>
      <c r="B185" s="386" t="s">
        <v>1234</v>
      </c>
      <c r="C185" s="387" t="s">
        <v>1284</v>
      </c>
      <c r="D185" s="386" t="s">
        <v>273</v>
      </c>
      <c r="E185" s="386" t="s">
        <v>199</v>
      </c>
      <c r="F185" s="62" t="s">
        <v>1058</v>
      </c>
      <c r="G185" s="62" t="s">
        <v>18</v>
      </c>
      <c r="H185" s="62" t="s">
        <v>18</v>
      </c>
      <c r="I185" s="62" t="s">
        <v>1058</v>
      </c>
      <c r="J185" s="388" t="s">
        <v>1208</v>
      </c>
    </row>
    <row r="186" s="36" customFormat="1" spans="1:10">
      <c r="A186" s="59" t="s">
        <v>1204</v>
      </c>
      <c r="B186" s="386" t="s">
        <v>1234</v>
      </c>
      <c r="C186" s="387" t="s">
        <v>1236</v>
      </c>
      <c r="D186" s="386"/>
      <c r="E186" s="386" t="s">
        <v>1060</v>
      </c>
      <c r="F186" s="62" t="s">
        <v>1058</v>
      </c>
      <c r="G186" s="62" t="s">
        <v>18</v>
      </c>
      <c r="H186" s="62" t="s">
        <v>18</v>
      </c>
      <c r="I186" s="62" t="s">
        <v>1058</v>
      </c>
      <c r="J186" s="388"/>
    </row>
    <row r="187" s="36" customFormat="1" spans="1:10">
      <c r="A187" s="59" t="s">
        <v>1204</v>
      </c>
      <c r="B187" s="386" t="s">
        <v>1234</v>
      </c>
      <c r="C187" s="387" t="s">
        <v>1219</v>
      </c>
      <c r="D187" s="386" t="s">
        <v>206</v>
      </c>
      <c r="E187" s="386" t="s">
        <v>1060</v>
      </c>
      <c r="F187" s="62" t="s">
        <v>1058</v>
      </c>
      <c r="G187" s="62" t="s">
        <v>18</v>
      </c>
      <c r="H187" s="62" t="s">
        <v>18</v>
      </c>
      <c r="I187" s="62" t="s">
        <v>1058</v>
      </c>
      <c r="J187" s="388" t="s">
        <v>1208</v>
      </c>
    </row>
    <row r="188" s="36" customFormat="1" spans="1:10">
      <c r="A188" s="59" t="s">
        <v>1204</v>
      </c>
      <c r="B188" s="386" t="s">
        <v>1234</v>
      </c>
      <c r="C188" s="387" t="s">
        <v>1219</v>
      </c>
      <c r="D188" s="386" t="s">
        <v>152</v>
      </c>
      <c r="E188" s="386" t="s">
        <v>1060</v>
      </c>
      <c r="F188" s="62" t="s">
        <v>1058</v>
      </c>
      <c r="G188" s="62" t="s">
        <v>18</v>
      </c>
      <c r="H188" s="62" t="s">
        <v>18</v>
      </c>
      <c r="I188" s="62" t="s">
        <v>1058</v>
      </c>
      <c r="J188" s="388" t="s">
        <v>1208</v>
      </c>
    </row>
    <row r="189" s="36" customFormat="1" ht="27" spans="1:10">
      <c r="A189" s="59" t="s">
        <v>1204</v>
      </c>
      <c r="B189" s="386" t="s">
        <v>1234</v>
      </c>
      <c r="C189" s="387" t="s">
        <v>1219</v>
      </c>
      <c r="D189" s="386" t="s">
        <v>1285</v>
      </c>
      <c r="E189" s="386" t="s">
        <v>1060</v>
      </c>
      <c r="F189" s="62" t="s">
        <v>1058</v>
      </c>
      <c r="G189" s="62" t="s">
        <v>18</v>
      </c>
      <c r="H189" s="62" t="s">
        <v>18</v>
      </c>
      <c r="I189" s="62" t="s">
        <v>1058</v>
      </c>
      <c r="J189" s="388" t="s">
        <v>1218</v>
      </c>
    </row>
    <row r="190" s="36" customFormat="1" spans="1:10">
      <c r="A190" s="59" t="s">
        <v>1204</v>
      </c>
      <c r="B190" s="386" t="s">
        <v>1234</v>
      </c>
      <c r="C190" s="387" t="s">
        <v>1244</v>
      </c>
      <c r="D190" s="386" t="s">
        <v>526</v>
      </c>
      <c r="E190" s="386" t="s">
        <v>1060</v>
      </c>
      <c r="F190" s="62" t="s">
        <v>1058</v>
      </c>
      <c r="G190" s="62" t="s">
        <v>18</v>
      </c>
      <c r="H190" s="62" t="s">
        <v>18</v>
      </c>
      <c r="I190" s="62" t="s">
        <v>1058</v>
      </c>
      <c r="J190" s="388"/>
    </row>
    <row r="191" s="36" customFormat="1" spans="1:10">
      <c r="A191" s="59" t="s">
        <v>1204</v>
      </c>
      <c r="B191" s="386" t="s">
        <v>1234</v>
      </c>
      <c r="C191" s="387" t="s">
        <v>1232</v>
      </c>
      <c r="D191" s="386" t="s">
        <v>510</v>
      </c>
      <c r="E191" s="386" t="s">
        <v>1060</v>
      </c>
      <c r="F191" s="62" t="s">
        <v>1058</v>
      </c>
      <c r="G191" s="62" t="s">
        <v>18</v>
      </c>
      <c r="H191" s="62" t="s">
        <v>18</v>
      </c>
      <c r="I191" s="62" t="s">
        <v>1058</v>
      </c>
      <c r="J191" s="388" t="s">
        <v>1208</v>
      </c>
    </row>
    <row r="192" s="36" customFormat="1" ht="27" spans="1:10">
      <c r="A192" s="59" t="s">
        <v>1204</v>
      </c>
      <c r="B192" s="386" t="s">
        <v>1234</v>
      </c>
      <c r="C192" s="387" t="s">
        <v>1232</v>
      </c>
      <c r="D192" s="386" t="s">
        <v>481</v>
      </c>
      <c r="E192" s="386" t="s">
        <v>1060</v>
      </c>
      <c r="F192" s="62" t="s">
        <v>1058</v>
      </c>
      <c r="G192" s="62" t="s">
        <v>18</v>
      </c>
      <c r="H192" s="62" t="s">
        <v>18</v>
      </c>
      <c r="I192" s="62" t="s">
        <v>1058</v>
      </c>
      <c r="J192" s="388" t="s">
        <v>1218</v>
      </c>
    </row>
    <row r="193" s="36" customFormat="1" ht="27" spans="1:10">
      <c r="A193" s="59" t="s">
        <v>1204</v>
      </c>
      <c r="B193" s="386" t="s">
        <v>1234</v>
      </c>
      <c r="C193" s="387" t="s">
        <v>1232</v>
      </c>
      <c r="D193" s="386" t="s">
        <v>131</v>
      </c>
      <c r="E193" s="386" t="s">
        <v>1060</v>
      </c>
      <c r="F193" s="62" t="s">
        <v>1058</v>
      </c>
      <c r="G193" s="62" t="s">
        <v>18</v>
      </c>
      <c r="H193" s="62" t="s">
        <v>18</v>
      </c>
      <c r="I193" s="62" t="s">
        <v>1058</v>
      </c>
      <c r="J193" s="388" t="s">
        <v>1218</v>
      </c>
    </row>
    <row r="194" s="36" customFormat="1" spans="1:10">
      <c r="A194" s="59" t="s">
        <v>1204</v>
      </c>
      <c r="B194" s="386" t="s">
        <v>1234</v>
      </c>
      <c r="C194" s="387" t="s">
        <v>1224</v>
      </c>
      <c r="D194" s="386" t="s">
        <v>503</v>
      </c>
      <c r="E194" s="386" t="s">
        <v>1060</v>
      </c>
      <c r="F194" s="62" t="s">
        <v>1058</v>
      </c>
      <c r="G194" s="62" t="s">
        <v>18</v>
      </c>
      <c r="H194" s="62" t="s">
        <v>18</v>
      </c>
      <c r="I194" s="62" t="s">
        <v>1058</v>
      </c>
      <c r="J194" s="388" t="s">
        <v>1208</v>
      </c>
    </row>
    <row r="195" s="36" customFormat="1" spans="1:10">
      <c r="A195" s="59" t="s">
        <v>1204</v>
      </c>
      <c r="B195" s="386" t="s">
        <v>1234</v>
      </c>
      <c r="C195" s="387" t="s">
        <v>1224</v>
      </c>
      <c r="D195" s="386" t="s">
        <v>746</v>
      </c>
      <c r="E195" s="386" t="s">
        <v>1060</v>
      </c>
      <c r="F195" s="62" t="s">
        <v>1058</v>
      </c>
      <c r="G195" s="62" t="s">
        <v>18</v>
      </c>
      <c r="H195" s="62" t="s">
        <v>18</v>
      </c>
      <c r="I195" s="62" t="s">
        <v>1058</v>
      </c>
      <c r="J195" s="388" t="s">
        <v>1208</v>
      </c>
    </row>
    <row r="196" s="36" customFormat="1" ht="27" spans="1:10">
      <c r="A196" s="59" t="s">
        <v>1204</v>
      </c>
      <c r="B196" s="386" t="s">
        <v>1234</v>
      </c>
      <c r="C196" s="387" t="s">
        <v>1224</v>
      </c>
      <c r="D196" s="386" t="s">
        <v>595</v>
      </c>
      <c r="E196" s="386" t="s">
        <v>1060</v>
      </c>
      <c r="F196" s="62" t="s">
        <v>1058</v>
      </c>
      <c r="G196" s="62" t="s">
        <v>18</v>
      </c>
      <c r="H196" s="62" t="s">
        <v>18</v>
      </c>
      <c r="I196" s="62" t="s">
        <v>1058</v>
      </c>
      <c r="J196" s="388" t="s">
        <v>1218</v>
      </c>
    </row>
    <row r="197" s="36" customFormat="1" ht="27" spans="1:10">
      <c r="A197" s="59" t="s">
        <v>1204</v>
      </c>
      <c r="B197" s="386" t="s">
        <v>1234</v>
      </c>
      <c r="C197" s="387" t="s">
        <v>1224</v>
      </c>
      <c r="D197" s="386" t="s">
        <v>131</v>
      </c>
      <c r="E197" s="386" t="s">
        <v>1060</v>
      </c>
      <c r="F197" s="62" t="s">
        <v>1058</v>
      </c>
      <c r="G197" s="62" t="s">
        <v>18</v>
      </c>
      <c r="H197" s="62" t="s">
        <v>18</v>
      </c>
      <c r="I197" s="62" t="s">
        <v>1058</v>
      </c>
      <c r="J197" s="388" t="s">
        <v>1218</v>
      </c>
    </row>
    <row r="198" s="36" customFormat="1" ht="27" spans="1:10">
      <c r="A198" s="59" t="s">
        <v>1204</v>
      </c>
      <c r="B198" s="386" t="s">
        <v>1234</v>
      </c>
      <c r="C198" s="387" t="s">
        <v>1247</v>
      </c>
      <c r="D198" s="386" t="s">
        <v>218</v>
      </c>
      <c r="E198" s="386" t="s">
        <v>1060</v>
      </c>
      <c r="F198" s="62" t="s">
        <v>1058</v>
      </c>
      <c r="G198" s="62" t="s">
        <v>18</v>
      </c>
      <c r="H198" s="62" t="s">
        <v>18</v>
      </c>
      <c r="I198" s="62" t="s">
        <v>1058</v>
      </c>
      <c r="J198" s="388" t="s">
        <v>1208</v>
      </c>
    </row>
    <row r="199" s="36" customFormat="1" spans="1:10">
      <c r="A199" s="59" t="s">
        <v>1204</v>
      </c>
      <c r="B199" s="386" t="s">
        <v>1234</v>
      </c>
      <c r="C199" s="387" t="s">
        <v>1210</v>
      </c>
      <c r="D199" s="386" t="s">
        <v>240</v>
      </c>
      <c r="E199" s="386" t="s">
        <v>1060</v>
      </c>
      <c r="F199" s="62" t="s">
        <v>1058</v>
      </c>
      <c r="G199" s="62" t="s">
        <v>18</v>
      </c>
      <c r="H199" s="62" t="s">
        <v>18</v>
      </c>
      <c r="I199" s="62" t="s">
        <v>1058</v>
      </c>
      <c r="J199" s="388"/>
    </row>
    <row r="200" s="36" customFormat="1" spans="1:10">
      <c r="A200" s="59" t="s">
        <v>1204</v>
      </c>
      <c r="B200" s="386" t="s">
        <v>1234</v>
      </c>
      <c r="C200" s="387" t="s">
        <v>1248</v>
      </c>
      <c r="D200" s="386" t="s">
        <v>206</v>
      </c>
      <c r="E200" s="386" t="s">
        <v>1060</v>
      </c>
      <c r="F200" s="62" t="s">
        <v>1058</v>
      </c>
      <c r="G200" s="62" t="s">
        <v>18</v>
      </c>
      <c r="H200" s="62" t="s">
        <v>18</v>
      </c>
      <c r="I200" s="62" t="s">
        <v>1058</v>
      </c>
      <c r="J200" s="388" t="s">
        <v>1208</v>
      </c>
    </row>
    <row r="201" s="36" customFormat="1" spans="1:10">
      <c r="A201" s="59" t="s">
        <v>1204</v>
      </c>
      <c r="B201" s="386" t="s">
        <v>1234</v>
      </c>
      <c r="C201" s="387" t="s">
        <v>1248</v>
      </c>
      <c r="D201" s="386" t="s">
        <v>152</v>
      </c>
      <c r="E201" s="386" t="s">
        <v>1060</v>
      </c>
      <c r="F201" s="62" t="s">
        <v>1058</v>
      </c>
      <c r="G201" s="62" t="s">
        <v>18</v>
      </c>
      <c r="H201" s="62" t="s">
        <v>18</v>
      </c>
      <c r="I201" s="62" t="s">
        <v>1058</v>
      </c>
      <c r="J201" s="388" t="s">
        <v>1208</v>
      </c>
    </row>
    <row r="202" s="36" customFormat="1" ht="27" spans="1:10">
      <c r="A202" s="59" t="s">
        <v>1204</v>
      </c>
      <c r="B202" s="386" t="s">
        <v>1234</v>
      </c>
      <c r="C202" s="387" t="s">
        <v>1248</v>
      </c>
      <c r="D202" s="386" t="s">
        <v>595</v>
      </c>
      <c r="E202" s="386" t="s">
        <v>1060</v>
      </c>
      <c r="F202" s="62" t="s">
        <v>1058</v>
      </c>
      <c r="G202" s="62" t="s">
        <v>18</v>
      </c>
      <c r="H202" s="62" t="s">
        <v>18</v>
      </c>
      <c r="I202" s="62" t="s">
        <v>1058</v>
      </c>
      <c r="J202" s="388" t="s">
        <v>1218</v>
      </c>
    </row>
    <row r="203" s="36" customFormat="1" ht="27" spans="1:10">
      <c r="A203" s="59" t="s">
        <v>1204</v>
      </c>
      <c r="B203" s="386" t="s">
        <v>1234</v>
      </c>
      <c r="C203" s="387" t="s">
        <v>1248</v>
      </c>
      <c r="D203" s="386" t="s">
        <v>475</v>
      </c>
      <c r="E203" s="386" t="s">
        <v>1060</v>
      </c>
      <c r="F203" s="62" t="s">
        <v>1058</v>
      </c>
      <c r="G203" s="62" t="s">
        <v>18</v>
      </c>
      <c r="H203" s="62" t="s">
        <v>18</v>
      </c>
      <c r="I203" s="62" t="s">
        <v>1058</v>
      </c>
      <c r="J203" s="388" t="s">
        <v>1218</v>
      </c>
    </row>
    <row r="204" s="36" customFormat="1" spans="1:10">
      <c r="A204" s="59" t="s">
        <v>1204</v>
      </c>
      <c r="B204" s="386" t="s">
        <v>1234</v>
      </c>
      <c r="C204" s="387" t="s">
        <v>1252</v>
      </c>
      <c r="D204" s="386" t="s">
        <v>206</v>
      </c>
      <c r="E204" s="386" t="s">
        <v>1060</v>
      </c>
      <c r="F204" s="62" t="s">
        <v>1058</v>
      </c>
      <c r="G204" s="62" t="s">
        <v>18</v>
      </c>
      <c r="H204" s="62" t="s">
        <v>18</v>
      </c>
      <c r="I204" s="62" t="s">
        <v>1058</v>
      </c>
      <c r="J204" s="388" t="s">
        <v>1208</v>
      </c>
    </row>
    <row r="205" s="36" customFormat="1" ht="27" spans="1:10">
      <c r="A205" s="59" t="s">
        <v>1204</v>
      </c>
      <c r="B205" s="386" t="s">
        <v>1234</v>
      </c>
      <c r="C205" s="387" t="s">
        <v>1252</v>
      </c>
      <c r="D205" s="386" t="s">
        <v>593</v>
      </c>
      <c r="E205" s="386" t="s">
        <v>1060</v>
      </c>
      <c r="F205" s="62" t="s">
        <v>1058</v>
      </c>
      <c r="G205" s="62" t="s">
        <v>18</v>
      </c>
      <c r="H205" s="62" t="s">
        <v>18</v>
      </c>
      <c r="I205" s="62" t="s">
        <v>1058</v>
      </c>
      <c r="J205" s="388" t="s">
        <v>1218</v>
      </c>
    </row>
    <row r="206" s="36" customFormat="1" ht="27" spans="1:10">
      <c r="A206" s="59" t="s">
        <v>1204</v>
      </c>
      <c r="B206" s="386" t="s">
        <v>1234</v>
      </c>
      <c r="C206" s="387" t="s">
        <v>1252</v>
      </c>
      <c r="D206" s="386" t="s">
        <v>131</v>
      </c>
      <c r="E206" s="386" t="s">
        <v>1060</v>
      </c>
      <c r="F206" s="62" t="s">
        <v>1058</v>
      </c>
      <c r="G206" s="62" t="s">
        <v>18</v>
      </c>
      <c r="H206" s="62" t="s">
        <v>18</v>
      </c>
      <c r="I206" s="62" t="s">
        <v>1058</v>
      </c>
      <c r="J206" s="388" t="s">
        <v>1218</v>
      </c>
    </row>
    <row r="207" s="36" customFormat="1" spans="1:10">
      <c r="A207" s="59" t="s">
        <v>1204</v>
      </c>
      <c r="B207" s="386" t="s">
        <v>1234</v>
      </c>
      <c r="C207" s="387" t="s">
        <v>1267</v>
      </c>
      <c r="D207" s="386" t="s">
        <v>345</v>
      </c>
      <c r="E207" s="386" t="s">
        <v>1060</v>
      </c>
      <c r="F207" s="62" t="s">
        <v>1058</v>
      </c>
      <c r="G207" s="62" t="s">
        <v>18</v>
      </c>
      <c r="H207" s="62" t="s">
        <v>18</v>
      </c>
      <c r="I207" s="62" t="s">
        <v>1058</v>
      </c>
      <c r="J207" s="388" t="s">
        <v>1208</v>
      </c>
    </row>
    <row r="208" s="36" customFormat="1" spans="1:10">
      <c r="A208" s="59" t="s">
        <v>1204</v>
      </c>
      <c r="B208" s="386" t="s">
        <v>1234</v>
      </c>
      <c r="C208" s="387" t="s">
        <v>1209</v>
      </c>
      <c r="D208" s="386"/>
      <c r="E208" s="386" t="s">
        <v>1060</v>
      </c>
      <c r="F208" s="62" t="s">
        <v>1058</v>
      </c>
      <c r="G208" s="62" t="s">
        <v>18</v>
      </c>
      <c r="H208" s="62" t="s">
        <v>18</v>
      </c>
      <c r="I208" s="62" t="s">
        <v>1058</v>
      </c>
      <c r="J208" s="388"/>
    </row>
    <row r="209" s="36" customFormat="1" spans="1:10">
      <c r="A209" s="59" t="s">
        <v>1204</v>
      </c>
      <c r="B209" s="386" t="s">
        <v>1234</v>
      </c>
      <c r="C209" s="387" t="s">
        <v>1271</v>
      </c>
      <c r="D209" s="386" t="s">
        <v>666</v>
      </c>
      <c r="E209" s="386" t="s">
        <v>1060</v>
      </c>
      <c r="F209" s="62" t="s">
        <v>1058</v>
      </c>
      <c r="G209" s="62" t="s">
        <v>18</v>
      </c>
      <c r="H209" s="62" t="s">
        <v>18</v>
      </c>
      <c r="I209" s="62" t="s">
        <v>1058</v>
      </c>
      <c r="J209" s="388" t="s">
        <v>1208</v>
      </c>
    </row>
    <row r="210" s="36" customFormat="1" ht="27" spans="1:10">
      <c r="A210" s="59" t="s">
        <v>1204</v>
      </c>
      <c r="B210" s="386" t="s">
        <v>1234</v>
      </c>
      <c r="C210" s="387" t="s">
        <v>1271</v>
      </c>
      <c r="D210" s="386" t="s">
        <v>449</v>
      </c>
      <c r="E210" s="386" t="s">
        <v>1060</v>
      </c>
      <c r="F210" s="62" t="s">
        <v>1058</v>
      </c>
      <c r="G210" s="62" t="s">
        <v>18</v>
      </c>
      <c r="H210" s="62" t="s">
        <v>18</v>
      </c>
      <c r="I210" s="62" t="s">
        <v>1058</v>
      </c>
      <c r="J210" s="388" t="s">
        <v>1218</v>
      </c>
    </row>
    <row r="211" s="36" customFormat="1" ht="27" spans="1:10">
      <c r="A211" s="59" t="s">
        <v>1204</v>
      </c>
      <c r="B211" s="386" t="s">
        <v>1234</v>
      </c>
      <c r="C211" s="387" t="s">
        <v>1271</v>
      </c>
      <c r="D211" s="386" t="s">
        <v>131</v>
      </c>
      <c r="E211" s="386" t="s">
        <v>1060</v>
      </c>
      <c r="F211" s="62" t="s">
        <v>1058</v>
      </c>
      <c r="G211" s="62" t="s">
        <v>18</v>
      </c>
      <c r="H211" s="62" t="s">
        <v>18</v>
      </c>
      <c r="I211" s="62" t="s">
        <v>1058</v>
      </c>
      <c r="J211" s="388" t="s">
        <v>1218</v>
      </c>
    </row>
    <row r="212" s="36" customFormat="1" spans="1:10">
      <c r="A212" s="59" t="s">
        <v>1204</v>
      </c>
      <c r="B212" s="386" t="s">
        <v>1234</v>
      </c>
      <c r="C212" s="387" t="s">
        <v>1230</v>
      </c>
      <c r="D212" s="386" t="s">
        <v>152</v>
      </c>
      <c r="E212" s="386" t="s">
        <v>1060</v>
      </c>
      <c r="F212" s="62" t="s">
        <v>1058</v>
      </c>
      <c r="G212" s="62" t="s">
        <v>18</v>
      </c>
      <c r="H212" s="62" t="s">
        <v>18</v>
      </c>
      <c r="I212" s="62" t="s">
        <v>1058</v>
      </c>
      <c r="J212" s="388" t="s">
        <v>1208</v>
      </c>
    </row>
    <row r="213" s="36" customFormat="1" ht="27" spans="1:10">
      <c r="A213" s="59" t="s">
        <v>1204</v>
      </c>
      <c r="B213" s="386" t="s">
        <v>1234</v>
      </c>
      <c r="C213" s="387" t="s">
        <v>1230</v>
      </c>
      <c r="D213" s="386" t="s">
        <v>595</v>
      </c>
      <c r="E213" s="386" t="s">
        <v>1060</v>
      </c>
      <c r="F213" s="62" t="s">
        <v>1058</v>
      </c>
      <c r="G213" s="62" t="s">
        <v>18</v>
      </c>
      <c r="H213" s="62" t="s">
        <v>18</v>
      </c>
      <c r="I213" s="62" t="s">
        <v>1058</v>
      </c>
      <c r="J213" s="388" t="s">
        <v>1218</v>
      </c>
    </row>
    <row r="214" s="36" customFormat="1" ht="27" spans="1:10">
      <c r="A214" s="59" t="s">
        <v>1204</v>
      </c>
      <c r="B214" s="386" t="s">
        <v>1234</v>
      </c>
      <c r="C214" s="387" t="s">
        <v>1230</v>
      </c>
      <c r="D214" s="386" t="s">
        <v>131</v>
      </c>
      <c r="E214" s="386" t="s">
        <v>1060</v>
      </c>
      <c r="F214" s="62" t="s">
        <v>1058</v>
      </c>
      <c r="G214" s="62" t="s">
        <v>18</v>
      </c>
      <c r="H214" s="62" t="s">
        <v>18</v>
      </c>
      <c r="I214" s="62" t="s">
        <v>1058</v>
      </c>
      <c r="J214" s="388" t="s">
        <v>1218</v>
      </c>
    </row>
    <row r="215" s="36" customFormat="1" ht="27" spans="1:10">
      <c r="A215" s="59" t="s">
        <v>1204</v>
      </c>
      <c r="B215" s="386" t="s">
        <v>1234</v>
      </c>
      <c r="C215" s="387" t="s">
        <v>1276</v>
      </c>
      <c r="D215" s="386" t="s">
        <v>447</v>
      </c>
      <c r="E215" s="386" t="s">
        <v>1060</v>
      </c>
      <c r="F215" s="62" t="s">
        <v>1058</v>
      </c>
      <c r="G215" s="62" t="s">
        <v>18</v>
      </c>
      <c r="H215" s="62" t="s">
        <v>18</v>
      </c>
      <c r="I215" s="62" t="s">
        <v>1058</v>
      </c>
      <c r="J215" s="388" t="s">
        <v>1218</v>
      </c>
    </row>
    <row r="216" s="36" customFormat="1" spans="1:10">
      <c r="A216" s="59" t="s">
        <v>1204</v>
      </c>
      <c r="B216" s="386" t="s">
        <v>1234</v>
      </c>
      <c r="C216" s="387" t="s">
        <v>1231</v>
      </c>
      <c r="D216" s="386" t="s">
        <v>868</v>
      </c>
      <c r="E216" s="386" t="s">
        <v>1060</v>
      </c>
      <c r="F216" s="62" t="s">
        <v>1058</v>
      </c>
      <c r="G216" s="62" t="s">
        <v>18</v>
      </c>
      <c r="H216" s="62" t="s">
        <v>18</v>
      </c>
      <c r="I216" s="62" t="s">
        <v>1058</v>
      </c>
      <c r="J216" s="388" t="s">
        <v>1208</v>
      </c>
    </row>
    <row r="217" s="36" customFormat="1" ht="27" spans="1:10">
      <c r="A217" s="59" t="s">
        <v>1204</v>
      </c>
      <c r="B217" s="386" t="s">
        <v>1234</v>
      </c>
      <c r="C217" s="387" t="s">
        <v>1231</v>
      </c>
      <c r="D217" s="386" t="s">
        <v>595</v>
      </c>
      <c r="E217" s="386" t="s">
        <v>1060</v>
      </c>
      <c r="F217" s="62" t="s">
        <v>1058</v>
      </c>
      <c r="G217" s="62" t="s">
        <v>18</v>
      </c>
      <c r="H217" s="62" t="s">
        <v>18</v>
      </c>
      <c r="I217" s="62" t="s">
        <v>1058</v>
      </c>
      <c r="J217" s="388" t="s">
        <v>1218</v>
      </c>
    </row>
    <row r="218" s="36" customFormat="1" spans="1:10">
      <c r="A218" s="59" t="s">
        <v>1204</v>
      </c>
      <c r="B218" s="386" t="s">
        <v>1286</v>
      </c>
      <c r="C218" s="387" t="s">
        <v>1236</v>
      </c>
      <c r="D218" s="386"/>
      <c r="E218" s="386" t="s">
        <v>199</v>
      </c>
      <c r="F218" s="62" t="s">
        <v>1058</v>
      </c>
      <c r="G218" s="62" t="s">
        <v>18</v>
      </c>
      <c r="H218" s="62" t="s">
        <v>18</v>
      </c>
      <c r="I218" s="62" t="s">
        <v>1058</v>
      </c>
      <c r="J218" s="388" t="s">
        <v>1208</v>
      </c>
    </row>
    <row r="219" s="36" customFormat="1" spans="1:10">
      <c r="A219" s="59" t="s">
        <v>1204</v>
      </c>
      <c r="B219" s="386" t="s">
        <v>1286</v>
      </c>
      <c r="C219" s="387" t="s">
        <v>1239</v>
      </c>
      <c r="D219" s="386"/>
      <c r="E219" s="386" t="s">
        <v>199</v>
      </c>
      <c r="F219" s="62" t="s">
        <v>1058</v>
      </c>
      <c r="G219" s="62" t="s">
        <v>18</v>
      </c>
      <c r="H219" s="62" t="s">
        <v>18</v>
      </c>
      <c r="I219" s="62" t="s">
        <v>1058</v>
      </c>
      <c r="J219" s="388"/>
    </row>
    <row r="220" s="36" customFormat="1" spans="1:10">
      <c r="A220" s="59" t="s">
        <v>1204</v>
      </c>
      <c r="B220" s="386" t="s">
        <v>1286</v>
      </c>
      <c r="C220" s="387" t="s">
        <v>1287</v>
      </c>
      <c r="D220" s="386" t="s">
        <v>313</v>
      </c>
      <c r="E220" s="386" t="s">
        <v>199</v>
      </c>
      <c r="F220" s="62" t="s">
        <v>1058</v>
      </c>
      <c r="G220" s="62" t="s">
        <v>18</v>
      </c>
      <c r="H220" s="62" t="s">
        <v>18</v>
      </c>
      <c r="I220" s="62" t="s">
        <v>1058</v>
      </c>
      <c r="J220" s="388"/>
    </row>
    <row r="221" s="36" customFormat="1" spans="1:10">
      <c r="A221" s="59" t="s">
        <v>1204</v>
      </c>
      <c r="B221" s="386" t="s">
        <v>1286</v>
      </c>
      <c r="C221" s="387" t="s">
        <v>1287</v>
      </c>
      <c r="D221" s="386" t="s">
        <v>1288</v>
      </c>
      <c r="E221" s="386" t="s">
        <v>199</v>
      </c>
      <c r="F221" s="62" t="s">
        <v>1058</v>
      </c>
      <c r="G221" s="62" t="s">
        <v>18</v>
      </c>
      <c r="H221" s="62" t="s">
        <v>18</v>
      </c>
      <c r="I221" s="62" t="s">
        <v>1058</v>
      </c>
      <c r="J221" s="388" t="s">
        <v>1208</v>
      </c>
    </row>
    <row r="222" s="36" customFormat="1" spans="1:10">
      <c r="A222" s="59" t="s">
        <v>1204</v>
      </c>
      <c r="B222" s="386" t="s">
        <v>1286</v>
      </c>
      <c r="C222" s="387" t="s">
        <v>1287</v>
      </c>
      <c r="D222" s="386" t="s">
        <v>280</v>
      </c>
      <c r="E222" s="386" t="s">
        <v>199</v>
      </c>
      <c r="F222" s="62" t="s">
        <v>1058</v>
      </c>
      <c r="G222" s="62" t="s">
        <v>18</v>
      </c>
      <c r="H222" s="62" t="s">
        <v>18</v>
      </c>
      <c r="I222" s="62" t="s">
        <v>1058</v>
      </c>
      <c r="J222" s="388" t="s">
        <v>1208</v>
      </c>
    </row>
    <row r="223" s="36" customFormat="1" spans="1:10">
      <c r="A223" s="59" t="s">
        <v>1204</v>
      </c>
      <c r="B223" s="386" t="s">
        <v>1286</v>
      </c>
      <c r="C223" s="387" t="s">
        <v>1287</v>
      </c>
      <c r="D223" s="386" t="s">
        <v>280</v>
      </c>
      <c r="E223" s="386" t="s">
        <v>1060</v>
      </c>
      <c r="F223" s="62" t="s">
        <v>1058</v>
      </c>
      <c r="G223" s="62" t="s">
        <v>18</v>
      </c>
      <c r="H223" s="62" t="s">
        <v>18</v>
      </c>
      <c r="I223" s="62" t="s">
        <v>1058</v>
      </c>
      <c r="J223" s="388" t="s">
        <v>1208</v>
      </c>
    </row>
    <row r="224" s="36" customFormat="1" spans="1:10">
      <c r="A224" s="59" t="s">
        <v>1204</v>
      </c>
      <c r="B224" s="386" t="s">
        <v>1286</v>
      </c>
      <c r="C224" s="387" t="s">
        <v>1289</v>
      </c>
      <c r="D224" s="386" t="s">
        <v>313</v>
      </c>
      <c r="E224" s="386" t="s">
        <v>199</v>
      </c>
      <c r="F224" s="62" t="s">
        <v>1058</v>
      </c>
      <c r="G224" s="62" t="s">
        <v>18</v>
      </c>
      <c r="H224" s="62" t="s">
        <v>18</v>
      </c>
      <c r="I224" s="62" t="s">
        <v>1058</v>
      </c>
      <c r="J224" s="388"/>
    </row>
    <row r="225" s="36" customFormat="1" spans="1:10">
      <c r="A225" s="59" t="s">
        <v>1204</v>
      </c>
      <c r="B225" s="386" t="s">
        <v>1286</v>
      </c>
      <c r="C225" s="387" t="s">
        <v>1289</v>
      </c>
      <c r="D225" s="386" t="s">
        <v>1288</v>
      </c>
      <c r="E225" s="386" t="s">
        <v>199</v>
      </c>
      <c r="F225" s="62" t="s">
        <v>1058</v>
      </c>
      <c r="G225" s="62" t="s">
        <v>18</v>
      </c>
      <c r="H225" s="62" t="s">
        <v>18</v>
      </c>
      <c r="I225" s="62" t="s">
        <v>1058</v>
      </c>
      <c r="J225" s="388" t="s">
        <v>1208</v>
      </c>
    </row>
    <row r="226" s="36" customFormat="1" spans="1:10">
      <c r="A226" s="59" t="s">
        <v>1204</v>
      </c>
      <c r="B226" s="386" t="s">
        <v>1286</v>
      </c>
      <c r="C226" s="387" t="s">
        <v>1289</v>
      </c>
      <c r="D226" s="386" t="s">
        <v>280</v>
      </c>
      <c r="E226" s="386" t="s">
        <v>199</v>
      </c>
      <c r="F226" s="62" t="s">
        <v>1058</v>
      </c>
      <c r="G226" s="62" t="s">
        <v>18</v>
      </c>
      <c r="H226" s="62" t="s">
        <v>18</v>
      </c>
      <c r="I226" s="62" t="s">
        <v>1058</v>
      </c>
      <c r="J226" s="388" t="s">
        <v>1208</v>
      </c>
    </row>
    <row r="227" s="36" customFormat="1" spans="1:10">
      <c r="A227" s="59" t="s">
        <v>1204</v>
      </c>
      <c r="B227" s="386" t="s">
        <v>1286</v>
      </c>
      <c r="C227" s="387" t="s">
        <v>1289</v>
      </c>
      <c r="D227" s="386" t="s">
        <v>280</v>
      </c>
      <c r="E227" s="386" t="s">
        <v>1060</v>
      </c>
      <c r="F227" s="62" t="s">
        <v>1058</v>
      </c>
      <c r="G227" s="62" t="s">
        <v>18</v>
      </c>
      <c r="H227" s="62" t="s">
        <v>18</v>
      </c>
      <c r="I227" s="62" t="s">
        <v>1058</v>
      </c>
      <c r="J227" s="388" t="s">
        <v>1208</v>
      </c>
    </row>
    <row r="228" s="36" customFormat="1" spans="1:10">
      <c r="A228" s="59" t="s">
        <v>1204</v>
      </c>
      <c r="B228" s="386" t="s">
        <v>1286</v>
      </c>
      <c r="C228" s="387" t="s">
        <v>1244</v>
      </c>
      <c r="D228" s="386" t="s">
        <v>104</v>
      </c>
      <c r="E228" s="386" t="s">
        <v>199</v>
      </c>
      <c r="F228" s="62" t="s">
        <v>1058</v>
      </c>
      <c r="G228" s="62" t="s">
        <v>18</v>
      </c>
      <c r="H228" s="62" t="s">
        <v>18</v>
      </c>
      <c r="I228" s="62" t="s">
        <v>1058</v>
      </c>
      <c r="J228" s="388"/>
    </row>
    <row r="229" s="36" customFormat="1" spans="1:10">
      <c r="A229" s="59" t="s">
        <v>1204</v>
      </c>
      <c r="B229" s="386" t="s">
        <v>1286</v>
      </c>
      <c r="C229" s="387" t="s">
        <v>1290</v>
      </c>
      <c r="D229" s="386"/>
      <c r="E229" s="386" t="s">
        <v>199</v>
      </c>
      <c r="F229" s="62" t="s">
        <v>1058</v>
      </c>
      <c r="G229" s="62" t="s">
        <v>18</v>
      </c>
      <c r="H229" s="62" t="s">
        <v>18</v>
      </c>
      <c r="I229" s="62" t="s">
        <v>1058</v>
      </c>
      <c r="J229" s="388" t="s">
        <v>1208</v>
      </c>
    </row>
    <row r="230" s="36" customFormat="1" spans="1:10">
      <c r="A230" s="59" t="s">
        <v>1204</v>
      </c>
      <c r="B230" s="386" t="s">
        <v>1286</v>
      </c>
      <c r="C230" s="387" t="s">
        <v>1291</v>
      </c>
      <c r="D230" s="386"/>
      <c r="E230" s="386" t="s">
        <v>199</v>
      </c>
      <c r="F230" s="62" t="s">
        <v>1058</v>
      </c>
      <c r="G230" s="62" t="s">
        <v>17</v>
      </c>
      <c r="H230" s="62" t="s">
        <v>18</v>
      </c>
      <c r="I230" s="62" t="s">
        <v>1058</v>
      </c>
      <c r="J230" s="388"/>
    </row>
    <row r="231" s="36" customFormat="1" spans="1:10">
      <c r="A231" s="59" t="s">
        <v>1204</v>
      </c>
      <c r="B231" s="386" t="s">
        <v>1286</v>
      </c>
      <c r="C231" s="387" t="s">
        <v>1292</v>
      </c>
      <c r="D231" s="386"/>
      <c r="E231" s="386" t="s">
        <v>199</v>
      </c>
      <c r="F231" s="62" t="s">
        <v>1058</v>
      </c>
      <c r="G231" s="62" t="s">
        <v>17</v>
      </c>
      <c r="H231" s="62" t="s">
        <v>18</v>
      </c>
      <c r="I231" s="62" t="s">
        <v>1058</v>
      </c>
      <c r="J231" s="388"/>
    </row>
    <row r="232" s="36" customFormat="1" spans="1:10">
      <c r="A232" s="59" t="s">
        <v>1204</v>
      </c>
      <c r="B232" s="386" t="s">
        <v>1286</v>
      </c>
      <c r="C232" s="387" t="s">
        <v>1293</v>
      </c>
      <c r="D232" s="386"/>
      <c r="E232" s="386" t="s">
        <v>199</v>
      </c>
      <c r="F232" s="62" t="s">
        <v>1058</v>
      </c>
      <c r="G232" s="62" t="s">
        <v>17</v>
      </c>
      <c r="H232" s="62" t="s">
        <v>18</v>
      </c>
      <c r="I232" s="62" t="s">
        <v>1058</v>
      </c>
      <c r="J232" s="388"/>
    </row>
    <row r="233" s="36" customFormat="1" spans="1:10">
      <c r="A233" s="59" t="s">
        <v>1204</v>
      </c>
      <c r="B233" s="386" t="s">
        <v>1286</v>
      </c>
      <c r="C233" s="387" t="s">
        <v>1294</v>
      </c>
      <c r="D233" s="386"/>
      <c r="E233" s="386" t="s">
        <v>199</v>
      </c>
      <c r="F233" s="62" t="s">
        <v>1058</v>
      </c>
      <c r="G233" s="62" t="s">
        <v>17</v>
      </c>
      <c r="H233" s="62" t="s">
        <v>18</v>
      </c>
      <c r="I233" s="62" t="s">
        <v>1058</v>
      </c>
      <c r="J233" s="388" t="s">
        <v>1208</v>
      </c>
    </row>
    <row r="234" s="36" customFormat="1" spans="1:10">
      <c r="A234" s="59" t="s">
        <v>1204</v>
      </c>
      <c r="B234" s="386" t="s">
        <v>1286</v>
      </c>
      <c r="C234" s="387" t="s">
        <v>1295</v>
      </c>
      <c r="D234" s="386"/>
      <c r="E234" s="386" t="s">
        <v>199</v>
      </c>
      <c r="F234" s="62" t="s">
        <v>1058</v>
      </c>
      <c r="G234" s="62" t="s">
        <v>18</v>
      </c>
      <c r="H234" s="62" t="s">
        <v>18</v>
      </c>
      <c r="I234" s="62" t="s">
        <v>1058</v>
      </c>
      <c r="J234" s="388" t="s">
        <v>1208</v>
      </c>
    </row>
    <row r="235" s="36" customFormat="1" spans="1:10">
      <c r="A235" s="59" t="s">
        <v>1204</v>
      </c>
      <c r="B235" s="386" t="s">
        <v>1286</v>
      </c>
      <c r="C235" s="387" t="s">
        <v>1296</v>
      </c>
      <c r="D235" s="386" t="s">
        <v>313</v>
      </c>
      <c r="E235" s="386" t="s">
        <v>199</v>
      </c>
      <c r="F235" s="62" t="s">
        <v>1058</v>
      </c>
      <c r="G235" s="62" t="s">
        <v>18</v>
      </c>
      <c r="H235" s="62" t="s">
        <v>18</v>
      </c>
      <c r="I235" s="62" t="s">
        <v>1058</v>
      </c>
      <c r="J235" s="388"/>
    </row>
    <row r="236" s="36" customFormat="1" spans="1:10">
      <c r="A236" s="59" t="s">
        <v>1204</v>
      </c>
      <c r="B236" s="386" t="s">
        <v>1286</v>
      </c>
      <c r="C236" s="387" t="s">
        <v>1297</v>
      </c>
      <c r="D236" s="386" t="s">
        <v>1288</v>
      </c>
      <c r="E236" s="386" t="s">
        <v>199</v>
      </c>
      <c r="F236" s="62" t="s">
        <v>1058</v>
      </c>
      <c r="G236" s="62" t="s">
        <v>18</v>
      </c>
      <c r="H236" s="62" t="s">
        <v>18</v>
      </c>
      <c r="I236" s="62" t="s">
        <v>1058</v>
      </c>
      <c r="J236" s="388" t="s">
        <v>1208</v>
      </c>
    </row>
    <row r="237" s="36" customFormat="1" spans="1:10">
      <c r="A237" s="59" t="s">
        <v>1204</v>
      </c>
      <c r="B237" s="386" t="s">
        <v>1286</v>
      </c>
      <c r="C237" s="387" t="s">
        <v>1296</v>
      </c>
      <c r="D237" s="386" t="s">
        <v>333</v>
      </c>
      <c r="E237" s="386" t="s">
        <v>199</v>
      </c>
      <c r="F237" s="62" t="s">
        <v>1058</v>
      </c>
      <c r="G237" s="62" t="s">
        <v>18</v>
      </c>
      <c r="H237" s="62" t="s">
        <v>18</v>
      </c>
      <c r="I237" s="62" t="s">
        <v>1058</v>
      </c>
      <c r="J237" s="388" t="s">
        <v>1208</v>
      </c>
    </row>
    <row r="238" s="36" customFormat="1" spans="1:10">
      <c r="A238" s="59" t="s">
        <v>1204</v>
      </c>
      <c r="B238" s="386" t="s">
        <v>1286</v>
      </c>
      <c r="C238" s="387" t="s">
        <v>1296</v>
      </c>
      <c r="D238" s="386" t="s">
        <v>333</v>
      </c>
      <c r="E238" s="386" t="s">
        <v>1060</v>
      </c>
      <c r="F238" s="62" t="s">
        <v>1058</v>
      </c>
      <c r="G238" s="62" t="s">
        <v>18</v>
      </c>
      <c r="H238" s="62" t="s">
        <v>18</v>
      </c>
      <c r="I238" s="62" t="s">
        <v>1058</v>
      </c>
      <c r="J238" s="388" t="s">
        <v>1208</v>
      </c>
    </row>
    <row r="239" s="36" customFormat="1" spans="1:10">
      <c r="A239" s="59" t="s">
        <v>1204</v>
      </c>
      <c r="B239" s="386" t="s">
        <v>1286</v>
      </c>
      <c r="C239" s="387" t="s">
        <v>1298</v>
      </c>
      <c r="D239" s="386" t="s">
        <v>304</v>
      </c>
      <c r="E239" s="386" t="s">
        <v>199</v>
      </c>
      <c r="F239" s="62" t="s">
        <v>1058</v>
      </c>
      <c r="G239" s="62" t="s">
        <v>18</v>
      </c>
      <c r="H239" s="62" t="s">
        <v>18</v>
      </c>
      <c r="I239" s="62" t="s">
        <v>1058</v>
      </c>
      <c r="J239" s="388"/>
    </row>
    <row r="240" s="36" customFormat="1" spans="1:10">
      <c r="A240" s="59" t="s">
        <v>1204</v>
      </c>
      <c r="B240" s="386" t="s">
        <v>1286</v>
      </c>
      <c r="C240" s="387" t="s">
        <v>1298</v>
      </c>
      <c r="D240" s="386" t="s">
        <v>1288</v>
      </c>
      <c r="E240" s="386" t="s">
        <v>199</v>
      </c>
      <c r="F240" s="62" t="s">
        <v>1058</v>
      </c>
      <c r="G240" s="62" t="s">
        <v>18</v>
      </c>
      <c r="H240" s="62" t="s">
        <v>18</v>
      </c>
      <c r="I240" s="62" t="s">
        <v>1058</v>
      </c>
      <c r="J240" s="388" t="s">
        <v>1208</v>
      </c>
    </row>
    <row r="241" s="36" customFormat="1" spans="1:10">
      <c r="A241" s="59" t="s">
        <v>1204</v>
      </c>
      <c r="B241" s="386" t="s">
        <v>1286</v>
      </c>
      <c r="C241" s="387" t="s">
        <v>1298</v>
      </c>
      <c r="D241" s="386" t="s">
        <v>333</v>
      </c>
      <c r="E241" s="386" t="s">
        <v>199</v>
      </c>
      <c r="F241" s="62" t="s">
        <v>1058</v>
      </c>
      <c r="G241" s="62" t="s">
        <v>18</v>
      </c>
      <c r="H241" s="62" t="s">
        <v>18</v>
      </c>
      <c r="I241" s="62" t="s">
        <v>1058</v>
      </c>
      <c r="J241" s="388" t="s">
        <v>1208</v>
      </c>
    </row>
    <row r="242" s="36" customFormat="1" spans="1:10">
      <c r="A242" s="59" t="s">
        <v>1204</v>
      </c>
      <c r="B242" s="386" t="s">
        <v>1286</v>
      </c>
      <c r="C242" s="387" t="s">
        <v>1298</v>
      </c>
      <c r="D242" s="386" t="s">
        <v>333</v>
      </c>
      <c r="E242" s="386" t="s">
        <v>1060</v>
      </c>
      <c r="F242" s="62" t="s">
        <v>1058</v>
      </c>
      <c r="G242" s="62" t="s">
        <v>18</v>
      </c>
      <c r="H242" s="62" t="s">
        <v>18</v>
      </c>
      <c r="I242" s="62" t="s">
        <v>1058</v>
      </c>
      <c r="J242" s="388" t="s">
        <v>1208</v>
      </c>
    </row>
    <row r="243" s="36" customFormat="1" spans="1:10">
      <c r="A243" s="59" t="s">
        <v>1204</v>
      </c>
      <c r="B243" s="386" t="s">
        <v>1286</v>
      </c>
      <c r="C243" s="387" t="s">
        <v>1299</v>
      </c>
      <c r="D243" s="386" t="s">
        <v>443</v>
      </c>
      <c r="E243" s="386" t="s">
        <v>199</v>
      </c>
      <c r="F243" s="62" t="s">
        <v>1058</v>
      </c>
      <c r="G243" s="62" t="s">
        <v>18</v>
      </c>
      <c r="H243" s="62" t="s">
        <v>18</v>
      </c>
      <c r="I243" s="62" t="s">
        <v>1058</v>
      </c>
      <c r="J243" s="388"/>
    </row>
    <row r="244" s="36" customFormat="1" spans="1:10">
      <c r="A244" s="59" t="s">
        <v>1204</v>
      </c>
      <c r="B244" s="386" t="s">
        <v>1286</v>
      </c>
      <c r="C244" s="387" t="s">
        <v>1299</v>
      </c>
      <c r="D244" s="386" t="s">
        <v>276</v>
      </c>
      <c r="E244" s="386" t="s">
        <v>199</v>
      </c>
      <c r="F244" s="62" t="s">
        <v>1058</v>
      </c>
      <c r="G244" s="62" t="s">
        <v>18</v>
      </c>
      <c r="H244" s="62" t="s">
        <v>18</v>
      </c>
      <c r="I244" s="62" t="s">
        <v>1058</v>
      </c>
      <c r="J244" s="388" t="s">
        <v>1208</v>
      </c>
    </row>
    <row r="245" s="36" customFormat="1" spans="1:10">
      <c r="A245" s="59" t="s">
        <v>1204</v>
      </c>
      <c r="B245" s="386" t="s">
        <v>1286</v>
      </c>
      <c r="C245" s="387" t="s">
        <v>1299</v>
      </c>
      <c r="D245" s="386" t="s">
        <v>276</v>
      </c>
      <c r="E245" s="386" t="s">
        <v>1060</v>
      </c>
      <c r="F245" s="62" t="s">
        <v>1058</v>
      </c>
      <c r="G245" s="62" t="s">
        <v>18</v>
      </c>
      <c r="H245" s="62" t="s">
        <v>18</v>
      </c>
      <c r="I245" s="62" t="s">
        <v>1058</v>
      </c>
      <c r="J245" s="388"/>
    </row>
    <row r="246" s="36" customFormat="1" spans="1:10">
      <c r="A246" s="59" t="s">
        <v>1204</v>
      </c>
      <c r="B246" s="386" t="s">
        <v>1286</v>
      </c>
      <c r="C246" s="387" t="s">
        <v>1299</v>
      </c>
      <c r="D246" s="386" t="s">
        <v>218</v>
      </c>
      <c r="E246" s="386" t="s">
        <v>199</v>
      </c>
      <c r="F246" s="62" t="s">
        <v>1058</v>
      </c>
      <c r="G246" s="62" t="s">
        <v>18</v>
      </c>
      <c r="H246" s="62" t="s">
        <v>18</v>
      </c>
      <c r="I246" s="62" t="s">
        <v>1058</v>
      </c>
      <c r="J246" s="388" t="s">
        <v>1208</v>
      </c>
    </row>
    <row r="247" s="36" customFormat="1" spans="1:10">
      <c r="A247" s="59" t="s">
        <v>1204</v>
      </c>
      <c r="B247" s="386" t="s">
        <v>1286</v>
      </c>
      <c r="C247" s="387" t="s">
        <v>1300</v>
      </c>
      <c r="D247" s="386" t="s">
        <v>443</v>
      </c>
      <c r="E247" s="386" t="s">
        <v>199</v>
      </c>
      <c r="F247" s="62" t="s">
        <v>1058</v>
      </c>
      <c r="G247" s="62" t="s">
        <v>18</v>
      </c>
      <c r="H247" s="62" t="s">
        <v>18</v>
      </c>
      <c r="I247" s="62" t="s">
        <v>1058</v>
      </c>
      <c r="J247" s="388"/>
    </row>
    <row r="248" s="36" customFormat="1" spans="1:10">
      <c r="A248" s="59" t="s">
        <v>1204</v>
      </c>
      <c r="B248" s="386" t="s">
        <v>1286</v>
      </c>
      <c r="C248" s="387" t="s">
        <v>1300</v>
      </c>
      <c r="D248" s="386" t="s">
        <v>276</v>
      </c>
      <c r="E248" s="386" t="s">
        <v>199</v>
      </c>
      <c r="F248" s="62" t="s">
        <v>1058</v>
      </c>
      <c r="G248" s="62" t="s">
        <v>18</v>
      </c>
      <c r="H248" s="62" t="s">
        <v>18</v>
      </c>
      <c r="I248" s="62" t="s">
        <v>1058</v>
      </c>
      <c r="J248" s="388" t="s">
        <v>1208</v>
      </c>
    </row>
    <row r="249" s="36" customFormat="1" spans="1:10">
      <c r="A249" s="59" t="s">
        <v>1204</v>
      </c>
      <c r="B249" s="386" t="s">
        <v>1286</v>
      </c>
      <c r="C249" s="387" t="s">
        <v>1300</v>
      </c>
      <c r="D249" s="386" t="s">
        <v>276</v>
      </c>
      <c r="E249" s="386" t="s">
        <v>1060</v>
      </c>
      <c r="F249" s="62" t="s">
        <v>1058</v>
      </c>
      <c r="G249" s="62" t="s">
        <v>18</v>
      </c>
      <c r="H249" s="62" t="s">
        <v>18</v>
      </c>
      <c r="I249" s="62" t="s">
        <v>1058</v>
      </c>
      <c r="J249" s="388"/>
    </row>
    <row r="250" s="36" customFormat="1" spans="1:10">
      <c r="A250" s="59" t="s">
        <v>1204</v>
      </c>
      <c r="B250" s="386" t="s">
        <v>1286</v>
      </c>
      <c r="C250" s="387" t="s">
        <v>1300</v>
      </c>
      <c r="D250" s="386" t="s">
        <v>218</v>
      </c>
      <c r="E250" s="386" t="s">
        <v>199</v>
      </c>
      <c r="F250" s="62" t="s">
        <v>1058</v>
      </c>
      <c r="G250" s="62" t="s">
        <v>18</v>
      </c>
      <c r="H250" s="62" t="s">
        <v>18</v>
      </c>
      <c r="I250" s="62" t="s">
        <v>1058</v>
      </c>
      <c r="J250" s="388" t="s">
        <v>1208</v>
      </c>
    </row>
    <row r="251" s="36" customFormat="1" spans="1:10">
      <c r="A251" s="59" t="s">
        <v>1204</v>
      </c>
      <c r="B251" s="386" t="s">
        <v>1286</v>
      </c>
      <c r="C251" s="387" t="s">
        <v>1271</v>
      </c>
      <c r="D251" s="386"/>
      <c r="E251" s="386" t="s">
        <v>199</v>
      </c>
      <c r="F251" s="62" t="s">
        <v>1058</v>
      </c>
      <c r="G251" s="62" t="s">
        <v>18</v>
      </c>
      <c r="H251" s="62" t="s">
        <v>18</v>
      </c>
      <c r="I251" s="62" t="s">
        <v>1058</v>
      </c>
      <c r="J251" s="388" t="s">
        <v>1208</v>
      </c>
    </row>
    <row r="252" s="36" customFormat="1" spans="1:10">
      <c r="A252" s="59" t="s">
        <v>1204</v>
      </c>
      <c r="B252" s="386" t="s">
        <v>1286</v>
      </c>
      <c r="C252" s="387" t="s">
        <v>1301</v>
      </c>
      <c r="D252" s="386" t="s">
        <v>438</v>
      </c>
      <c r="E252" s="386" t="s">
        <v>199</v>
      </c>
      <c r="F252" s="62" t="s">
        <v>1058</v>
      </c>
      <c r="G252" s="62" t="s">
        <v>18</v>
      </c>
      <c r="H252" s="62" t="s">
        <v>18</v>
      </c>
      <c r="I252" s="62" t="s">
        <v>1058</v>
      </c>
      <c r="J252" s="388"/>
    </row>
    <row r="253" s="36" customFormat="1" spans="1:10">
      <c r="A253" s="59" t="s">
        <v>1204</v>
      </c>
      <c r="B253" s="386" t="s">
        <v>1286</v>
      </c>
      <c r="C253" s="387" t="s">
        <v>1301</v>
      </c>
      <c r="D253" s="386" t="s">
        <v>1057</v>
      </c>
      <c r="E253" s="386" t="s">
        <v>199</v>
      </c>
      <c r="F253" s="62" t="s">
        <v>1058</v>
      </c>
      <c r="G253" s="62" t="s">
        <v>18</v>
      </c>
      <c r="H253" s="62" t="s">
        <v>18</v>
      </c>
      <c r="I253" s="62" t="s">
        <v>1058</v>
      </c>
      <c r="J253" s="388" t="s">
        <v>1208</v>
      </c>
    </row>
    <row r="254" s="36" customFormat="1" spans="1:10">
      <c r="A254" s="59" t="s">
        <v>1204</v>
      </c>
      <c r="B254" s="386" t="s">
        <v>1286</v>
      </c>
      <c r="C254" s="387" t="s">
        <v>1302</v>
      </c>
      <c r="D254" s="386"/>
      <c r="E254" s="386" t="s">
        <v>199</v>
      </c>
      <c r="F254" s="62" t="s">
        <v>1058</v>
      </c>
      <c r="G254" s="62" t="s">
        <v>17</v>
      </c>
      <c r="H254" s="62" t="s">
        <v>18</v>
      </c>
      <c r="I254" s="62" t="s">
        <v>1058</v>
      </c>
      <c r="J254" s="388"/>
    </row>
    <row r="255" s="36" customFormat="1" spans="1:10">
      <c r="A255" s="59" t="s">
        <v>1204</v>
      </c>
      <c r="B255" s="386" t="s">
        <v>1286</v>
      </c>
      <c r="C255" s="387" t="s">
        <v>1303</v>
      </c>
      <c r="D255" s="386" t="s">
        <v>330</v>
      </c>
      <c r="E255" s="386" t="s">
        <v>199</v>
      </c>
      <c r="F255" s="62" t="s">
        <v>1058</v>
      </c>
      <c r="G255" s="62" t="s">
        <v>18</v>
      </c>
      <c r="H255" s="62" t="s">
        <v>18</v>
      </c>
      <c r="I255" s="62" t="s">
        <v>1058</v>
      </c>
      <c r="J255" s="388"/>
    </row>
    <row r="256" s="36" customFormat="1" spans="1:10">
      <c r="A256" s="59" t="s">
        <v>1204</v>
      </c>
      <c r="B256" s="386" t="s">
        <v>1286</v>
      </c>
      <c r="C256" s="387" t="s">
        <v>1304</v>
      </c>
      <c r="D256" s="386" t="s">
        <v>310</v>
      </c>
      <c r="E256" s="386" t="s">
        <v>199</v>
      </c>
      <c r="F256" s="62" t="s">
        <v>1058</v>
      </c>
      <c r="G256" s="62" t="s">
        <v>18</v>
      </c>
      <c r="H256" s="62" t="s">
        <v>18</v>
      </c>
      <c r="I256" s="62" t="s">
        <v>1058</v>
      </c>
      <c r="J256" s="388"/>
    </row>
    <row r="257" s="36" customFormat="1" spans="1:10">
      <c r="A257" s="59" t="s">
        <v>1204</v>
      </c>
      <c r="B257" s="386" t="s">
        <v>1286</v>
      </c>
      <c r="C257" s="387" t="s">
        <v>1304</v>
      </c>
      <c r="D257" s="386" t="s">
        <v>273</v>
      </c>
      <c r="E257" s="386" t="s">
        <v>199</v>
      </c>
      <c r="F257" s="62" t="s">
        <v>1058</v>
      </c>
      <c r="G257" s="62" t="s">
        <v>18</v>
      </c>
      <c r="H257" s="62" t="s">
        <v>18</v>
      </c>
      <c r="I257" s="62" t="s">
        <v>1058</v>
      </c>
      <c r="J257" s="388" t="s">
        <v>1208</v>
      </c>
    </row>
    <row r="258" s="36" customFormat="1" spans="1:10">
      <c r="A258" s="59" t="s">
        <v>1204</v>
      </c>
      <c r="B258" s="386" t="s">
        <v>1286</v>
      </c>
      <c r="C258" s="387" t="s">
        <v>1304</v>
      </c>
      <c r="D258" s="386" t="s">
        <v>273</v>
      </c>
      <c r="E258" s="386" t="s">
        <v>1060</v>
      </c>
      <c r="F258" s="62" t="s">
        <v>1058</v>
      </c>
      <c r="G258" s="62" t="s">
        <v>18</v>
      </c>
      <c r="H258" s="62" t="s">
        <v>18</v>
      </c>
      <c r="I258" s="62" t="s">
        <v>1058</v>
      </c>
      <c r="J258" s="388"/>
    </row>
    <row r="259" s="36" customFormat="1" spans="1:10">
      <c r="A259" s="59" t="s">
        <v>1204</v>
      </c>
      <c r="B259" s="386" t="s">
        <v>1286</v>
      </c>
      <c r="C259" s="387" t="s">
        <v>1305</v>
      </c>
      <c r="D259" s="386" t="s">
        <v>310</v>
      </c>
      <c r="E259" s="386" t="s">
        <v>199</v>
      </c>
      <c r="F259" s="62" t="s">
        <v>1058</v>
      </c>
      <c r="G259" s="62" t="s">
        <v>18</v>
      </c>
      <c r="H259" s="62" t="s">
        <v>18</v>
      </c>
      <c r="I259" s="62" t="s">
        <v>1058</v>
      </c>
      <c r="J259" s="388"/>
    </row>
    <row r="260" s="36" customFormat="1" spans="1:10">
      <c r="A260" s="59" t="s">
        <v>1204</v>
      </c>
      <c r="B260" s="386" t="s">
        <v>1286</v>
      </c>
      <c r="C260" s="387" t="s">
        <v>1305</v>
      </c>
      <c r="D260" s="386" t="s">
        <v>273</v>
      </c>
      <c r="E260" s="386" t="s">
        <v>199</v>
      </c>
      <c r="F260" s="62" t="s">
        <v>1058</v>
      </c>
      <c r="G260" s="62" t="s">
        <v>18</v>
      </c>
      <c r="H260" s="62" t="s">
        <v>18</v>
      </c>
      <c r="I260" s="62" t="s">
        <v>1058</v>
      </c>
      <c r="J260" s="388" t="s">
        <v>1208</v>
      </c>
    </row>
    <row r="261" s="36" customFormat="1" spans="1:10">
      <c r="A261" s="59" t="s">
        <v>1204</v>
      </c>
      <c r="B261" s="386" t="s">
        <v>1286</v>
      </c>
      <c r="C261" s="387" t="s">
        <v>1305</v>
      </c>
      <c r="D261" s="386" t="s">
        <v>273</v>
      </c>
      <c r="E261" s="386" t="s">
        <v>1060</v>
      </c>
      <c r="F261" s="62" t="s">
        <v>1058</v>
      </c>
      <c r="G261" s="62" t="s">
        <v>18</v>
      </c>
      <c r="H261" s="62" t="s">
        <v>18</v>
      </c>
      <c r="I261" s="62" t="s">
        <v>1058</v>
      </c>
      <c r="J261" s="388"/>
    </row>
    <row r="262" s="36" customFormat="1" ht="27" spans="1:10">
      <c r="A262" s="59" t="s">
        <v>1204</v>
      </c>
      <c r="B262" s="386" t="s">
        <v>1286</v>
      </c>
      <c r="C262" s="387" t="s">
        <v>1306</v>
      </c>
      <c r="D262" s="386" t="s">
        <v>1307</v>
      </c>
      <c r="E262" s="386" t="s">
        <v>199</v>
      </c>
      <c r="F262" s="62" t="s">
        <v>1058</v>
      </c>
      <c r="G262" s="62" t="s">
        <v>18</v>
      </c>
      <c r="H262" s="62" t="s">
        <v>18</v>
      </c>
      <c r="I262" s="62" t="s">
        <v>1058</v>
      </c>
      <c r="J262" s="388"/>
    </row>
    <row r="263" s="36" customFormat="1" spans="1:10">
      <c r="A263" s="59" t="s">
        <v>1204</v>
      </c>
      <c r="B263" s="386" t="s">
        <v>1286</v>
      </c>
      <c r="C263" s="387" t="s">
        <v>1276</v>
      </c>
      <c r="D263" s="386" t="s">
        <v>227</v>
      </c>
      <c r="E263" s="386" t="s">
        <v>199</v>
      </c>
      <c r="F263" s="62" t="s">
        <v>1058</v>
      </c>
      <c r="G263" s="62" t="s">
        <v>18</v>
      </c>
      <c r="H263" s="62" t="s">
        <v>18</v>
      </c>
      <c r="I263" s="62" t="s">
        <v>1058</v>
      </c>
      <c r="J263" s="388" t="s">
        <v>1208</v>
      </c>
    </row>
    <row r="264" s="36" customFormat="1" spans="1:10">
      <c r="A264" s="59" t="s">
        <v>1204</v>
      </c>
      <c r="B264" s="386" t="s">
        <v>1286</v>
      </c>
      <c r="C264" s="387" t="s">
        <v>1308</v>
      </c>
      <c r="D264" s="386"/>
      <c r="E264" s="386" t="s">
        <v>199</v>
      </c>
      <c r="F264" s="62" t="s">
        <v>1058</v>
      </c>
      <c r="G264" s="62" t="s">
        <v>17</v>
      </c>
      <c r="H264" s="62" t="s">
        <v>18</v>
      </c>
      <c r="I264" s="62" t="s">
        <v>1058</v>
      </c>
      <c r="J264" s="388" t="s">
        <v>1208</v>
      </c>
    </row>
    <row r="265" s="36" customFormat="1" ht="27" spans="1:10">
      <c r="A265" s="59" t="s">
        <v>1204</v>
      </c>
      <c r="B265" s="386" t="s">
        <v>1286</v>
      </c>
      <c r="C265" s="387" t="s">
        <v>1283</v>
      </c>
      <c r="D265" s="386" t="s">
        <v>1309</v>
      </c>
      <c r="E265" s="386" t="s">
        <v>199</v>
      </c>
      <c r="F265" s="62" t="s">
        <v>1058</v>
      </c>
      <c r="G265" s="62" t="s">
        <v>18</v>
      </c>
      <c r="H265" s="62" t="s">
        <v>18</v>
      </c>
      <c r="I265" s="62" t="s">
        <v>1058</v>
      </c>
      <c r="J265" s="388"/>
    </row>
    <row r="266" s="36" customFormat="1" ht="27" spans="1:10">
      <c r="A266" s="59" t="s">
        <v>1204</v>
      </c>
      <c r="B266" s="386" t="s">
        <v>1286</v>
      </c>
      <c r="C266" s="387" t="s">
        <v>1310</v>
      </c>
      <c r="D266" s="386" t="s">
        <v>273</v>
      </c>
      <c r="E266" s="386" t="s">
        <v>199</v>
      </c>
      <c r="F266" s="62" t="s">
        <v>1058</v>
      </c>
      <c r="G266" s="62" t="s">
        <v>18</v>
      </c>
      <c r="H266" s="62" t="s">
        <v>18</v>
      </c>
      <c r="I266" s="62" t="s">
        <v>1058</v>
      </c>
      <c r="J266" s="388" t="s">
        <v>1208</v>
      </c>
    </row>
    <row r="267" s="36" customFormat="1" ht="27" spans="1:10">
      <c r="A267" s="59" t="s">
        <v>1204</v>
      </c>
      <c r="B267" s="386" t="s">
        <v>1286</v>
      </c>
      <c r="C267" s="387" t="s">
        <v>1311</v>
      </c>
      <c r="D267" s="386" t="s">
        <v>273</v>
      </c>
      <c r="E267" s="386" t="s">
        <v>199</v>
      </c>
      <c r="F267" s="62" t="s">
        <v>1058</v>
      </c>
      <c r="G267" s="62" t="s">
        <v>18</v>
      </c>
      <c r="H267" s="62" t="s">
        <v>18</v>
      </c>
      <c r="I267" s="62" t="s">
        <v>1058</v>
      </c>
      <c r="J267" s="388" t="s">
        <v>1208</v>
      </c>
    </row>
    <row r="268" s="36" customFormat="1" spans="1:10">
      <c r="A268" s="59" t="s">
        <v>1204</v>
      </c>
      <c r="B268" s="386" t="s">
        <v>1286</v>
      </c>
      <c r="C268" s="387" t="s">
        <v>1312</v>
      </c>
      <c r="D268" s="386" t="s">
        <v>297</v>
      </c>
      <c r="E268" s="386" t="s">
        <v>199</v>
      </c>
      <c r="F268" s="62" t="s">
        <v>1058</v>
      </c>
      <c r="G268" s="62" t="s">
        <v>18</v>
      </c>
      <c r="H268" s="62" t="s">
        <v>18</v>
      </c>
      <c r="I268" s="62" t="s">
        <v>1058</v>
      </c>
      <c r="J268" s="388"/>
    </row>
    <row r="269" s="36" customFormat="1" spans="1:10">
      <c r="A269" s="59" t="s">
        <v>1204</v>
      </c>
      <c r="B269" s="386" t="s">
        <v>1286</v>
      </c>
      <c r="C269" s="387" t="s">
        <v>1312</v>
      </c>
      <c r="D269" s="386" t="s">
        <v>273</v>
      </c>
      <c r="E269" s="386" t="s">
        <v>199</v>
      </c>
      <c r="F269" s="62" t="s">
        <v>1058</v>
      </c>
      <c r="G269" s="62" t="s">
        <v>18</v>
      </c>
      <c r="H269" s="62" t="s">
        <v>18</v>
      </c>
      <c r="I269" s="62" t="s">
        <v>1058</v>
      </c>
      <c r="J269" s="388" t="s">
        <v>1208</v>
      </c>
    </row>
    <row r="270" s="36" customFormat="1" spans="1:10">
      <c r="A270" s="59" t="s">
        <v>1204</v>
      </c>
      <c r="B270" s="386" t="s">
        <v>1286</v>
      </c>
      <c r="C270" s="387" t="s">
        <v>1313</v>
      </c>
      <c r="D270" s="386" t="s">
        <v>310</v>
      </c>
      <c r="E270" s="386" t="s">
        <v>199</v>
      </c>
      <c r="F270" s="62" t="s">
        <v>1058</v>
      </c>
      <c r="G270" s="62" t="s">
        <v>18</v>
      </c>
      <c r="H270" s="62" t="s">
        <v>18</v>
      </c>
      <c r="I270" s="62" t="s">
        <v>1058</v>
      </c>
      <c r="J270" s="388"/>
    </row>
    <row r="271" s="36" customFormat="1" spans="1:10">
      <c r="A271" s="59" t="s">
        <v>1204</v>
      </c>
      <c r="B271" s="386" t="s">
        <v>1286</v>
      </c>
      <c r="C271" s="387" t="s">
        <v>1313</v>
      </c>
      <c r="D271" s="386" t="s">
        <v>273</v>
      </c>
      <c r="E271" s="386" t="s">
        <v>199</v>
      </c>
      <c r="F271" s="62" t="s">
        <v>1058</v>
      </c>
      <c r="G271" s="62" t="s">
        <v>18</v>
      </c>
      <c r="H271" s="62" t="s">
        <v>18</v>
      </c>
      <c r="I271" s="62" t="s">
        <v>1058</v>
      </c>
      <c r="J271" s="388" t="s">
        <v>1208</v>
      </c>
    </row>
    <row r="272" s="36" customFormat="1" ht="27" spans="1:10">
      <c r="A272" s="59" t="s">
        <v>1204</v>
      </c>
      <c r="B272" s="386" t="s">
        <v>1286</v>
      </c>
      <c r="C272" s="387" t="s">
        <v>1314</v>
      </c>
      <c r="D272" s="386"/>
      <c r="E272" s="386" t="s">
        <v>199</v>
      </c>
      <c r="F272" s="62" t="s">
        <v>1058</v>
      </c>
      <c r="G272" s="62" t="s">
        <v>18</v>
      </c>
      <c r="H272" s="62" t="s">
        <v>18</v>
      </c>
      <c r="I272" s="62" t="s">
        <v>1058</v>
      </c>
      <c r="J272" s="388"/>
    </row>
    <row r="273" s="36" customFormat="1" spans="1:10">
      <c r="A273" s="59" t="s">
        <v>1204</v>
      </c>
      <c r="B273" s="386" t="s">
        <v>1286</v>
      </c>
      <c r="C273" s="387" t="s">
        <v>1315</v>
      </c>
      <c r="D273" s="386" t="s">
        <v>310</v>
      </c>
      <c r="E273" s="386" t="s">
        <v>199</v>
      </c>
      <c r="F273" s="62" t="s">
        <v>1058</v>
      </c>
      <c r="G273" s="62" t="s">
        <v>18</v>
      </c>
      <c r="H273" s="62" t="s">
        <v>18</v>
      </c>
      <c r="I273" s="62" t="s">
        <v>1058</v>
      </c>
      <c r="J273" s="388"/>
    </row>
    <row r="274" s="36" customFormat="1" spans="1:10">
      <c r="A274" s="59" t="s">
        <v>1204</v>
      </c>
      <c r="B274" s="386" t="s">
        <v>1316</v>
      </c>
      <c r="C274" s="387" t="s">
        <v>1317</v>
      </c>
      <c r="D274" s="386" t="s">
        <v>1318</v>
      </c>
      <c r="E274" s="386" t="s">
        <v>199</v>
      </c>
      <c r="F274" s="62" t="s">
        <v>1058</v>
      </c>
      <c r="G274" s="62" t="s">
        <v>18</v>
      </c>
      <c r="H274" s="62" t="s">
        <v>18</v>
      </c>
      <c r="I274" s="62" t="s">
        <v>1058</v>
      </c>
      <c r="J274" s="388"/>
    </row>
    <row r="275" s="36" customFormat="1" spans="1:10">
      <c r="A275" s="59" t="s">
        <v>1204</v>
      </c>
      <c r="B275" s="386" t="s">
        <v>1316</v>
      </c>
      <c r="C275" s="387" t="s">
        <v>1317</v>
      </c>
      <c r="D275" s="386" t="s">
        <v>290</v>
      </c>
      <c r="E275" s="386" t="s">
        <v>199</v>
      </c>
      <c r="F275" s="62" t="s">
        <v>1058</v>
      </c>
      <c r="G275" s="62" t="s">
        <v>18</v>
      </c>
      <c r="H275" s="62" t="s">
        <v>18</v>
      </c>
      <c r="I275" s="62" t="s">
        <v>1058</v>
      </c>
      <c r="J275" s="388" t="s">
        <v>1208</v>
      </c>
    </row>
    <row r="276" s="36" customFormat="1" spans="1:10">
      <c r="A276" s="59" t="s">
        <v>1204</v>
      </c>
      <c r="B276" s="386" t="s">
        <v>1316</v>
      </c>
      <c r="C276" s="387" t="s">
        <v>1319</v>
      </c>
      <c r="D276" s="386" t="s">
        <v>276</v>
      </c>
      <c r="E276" s="386" t="s">
        <v>199</v>
      </c>
      <c r="F276" s="62" t="s">
        <v>1058</v>
      </c>
      <c r="G276" s="62" t="s">
        <v>18</v>
      </c>
      <c r="H276" s="62" t="s">
        <v>18</v>
      </c>
      <c r="I276" s="62" t="s">
        <v>1058</v>
      </c>
      <c r="J276" s="388" t="s">
        <v>1208</v>
      </c>
    </row>
    <row r="277" s="36" customFormat="1" spans="1:10">
      <c r="A277" s="59" t="s">
        <v>1204</v>
      </c>
      <c r="B277" s="386" t="s">
        <v>1316</v>
      </c>
      <c r="C277" s="387" t="s">
        <v>1319</v>
      </c>
      <c r="D277" s="386" t="s">
        <v>1020</v>
      </c>
      <c r="E277" s="386" t="s">
        <v>199</v>
      </c>
      <c r="F277" s="62" t="s">
        <v>1058</v>
      </c>
      <c r="G277" s="62" t="s">
        <v>18</v>
      </c>
      <c r="H277" s="62" t="s">
        <v>18</v>
      </c>
      <c r="I277" s="62" t="s">
        <v>1058</v>
      </c>
      <c r="J277" s="388"/>
    </row>
    <row r="278" s="36" customFormat="1" spans="1:10">
      <c r="A278" s="59" t="s">
        <v>1204</v>
      </c>
      <c r="B278" s="386" t="s">
        <v>1316</v>
      </c>
      <c r="C278" s="387" t="s">
        <v>1319</v>
      </c>
      <c r="D278" s="386" t="s">
        <v>455</v>
      </c>
      <c r="E278" s="386" t="s">
        <v>199</v>
      </c>
      <c r="F278" s="62" t="s">
        <v>1058</v>
      </c>
      <c r="G278" s="62" t="s">
        <v>18</v>
      </c>
      <c r="H278" s="62" t="s">
        <v>18</v>
      </c>
      <c r="I278" s="62" t="s">
        <v>1058</v>
      </c>
      <c r="J278" s="388" t="s">
        <v>1208</v>
      </c>
    </row>
    <row r="279" s="36" customFormat="1" spans="1:10">
      <c r="A279" s="59" t="s">
        <v>1204</v>
      </c>
      <c r="B279" s="386" t="s">
        <v>1316</v>
      </c>
      <c r="C279" s="387" t="s">
        <v>1239</v>
      </c>
      <c r="D279" s="386"/>
      <c r="E279" s="386" t="s">
        <v>199</v>
      </c>
      <c r="F279" s="62" t="s">
        <v>1058</v>
      </c>
      <c r="G279" s="62" t="s">
        <v>18</v>
      </c>
      <c r="H279" s="62" t="s">
        <v>18</v>
      </c>
      <c r="I279" s="62" t="s">
        <v>1058</v>
      </c>
      <c r="J279" s="388"/>
    </row>
    <row r="280" s="36" customFormat="1" spans="1:10">
      <c r="A280" s="59" t="s">
        <v>1204</v>
      </c>
      <c r="B280" s="386" t="s">
        <v>1316</v>
      </c>
      <c r="C280" s="387" t="s">
        <v>1320</v>
      </c>
      <c r="D280" s="386"/>
      <c r="E280" s="386" t="s">
        <v>199</v>
      </c>
      <c r="F280" s="62" t="s">
        <v>1058</v>
      </c>
      <c r="G280" s="62" t="s">
        <v>18</v>
      </c>
      <c r="H280" s="62" t="s">
        <v>18</v>
      </c>
      <c r="I280" s="62" t="s">
        <v>1058</v>
      </c>
      <c r="J280" s="388" t="s">
        <v>1208</v>
      </c>
    </row>
    <row r="281" s="36" customFormat="1" spans="1:10">
      <c r="A281" s="59" t="s">
        <v>1204</v>
      </c>
      <c r="B281" s="386" t="s">
        <v>1316</v>
      </c>
      <c r="C281" s="387" t="s">
        <v>1222</v>
      </c>
      <c r="D281" s="386" t="s">
        <v>923</v>
      </c>
      <c r="E281" s="386" t="s">
        <v>199</v>
      </c>
      <c r="F281" s="62" t="s">
        <v>1058</v>
      </c>
      <c r="G281" s="62" t="s">
        <v>18</v>
      </c>
      <c r="H281" s="62" t="s">
        <v>18</v>
      </c>
      <c r="I281" s="62" t="s">
        <v>1058</v>
      </c>
      <c r="J281" s="388" t="s">
        <v>1208</v>
      </c>
    </row>
    <row r="282" s="36" customFormat="1" spans="1:10">
      <c r="A282" s="59" t="s">
        <v>1204</v>
      </c>
      <c r="B282" s="386" t="s">
        <v>1316</v>
      </c>
      <c r="C282" s="387" t="s">
        <v>1222</v>
      </c>
      <c r="D282" s="386" t="s">
        <v>319</v>
      </c>
      <c r="E282" s="386" t="s">
        <v>199</v>
      </c>
      <c r="F282" s="62" t="s">
        <v>1058</v>
      </c>
      <c r="G282" s="62" t="s">
        <v>18</v>
      </c>
      <c r="H282" s="62" t="s">
        <v>18</v>
      </c>
      <c r="I282" s="62" t="s">
        <v>1058</v>
      </c>
      <c r="J282" s="388" t="s">
        <v>1208</v>
      </c>
    </row>
    <row r="283" s="36" customFormat="1" spans="1:10">
      <c r="A283" s="59" t="s">
        <v>1204</v>
      </c>
      <c r="B283" s="386" t="s">
        <v>1316</v>
      </c>
      <c r="C283" s="387" t="s">
        <v>1219</v>
      </c>
      <c r="D283" s="386" t="s">
        <v>206</v>
      </c>
      <c r="E283" s="386" t="s">
        <v>199</v>
      </c>
      <c r="F283" s="62" t="s">
        <v>1058</v>
      </c>
      <c r="G283" s="62" t="s">
        <v>18</v>
      </c>
      <c r="H283" s="62" t="s">
        <v>18</v>
      </c>
      <c r="I283" s="62" t="s">
        <v>1058</v>
      </c>
      <c r="J283" s="388" t="s">
        <v>1208</v>
      </c>
    </row>
    <row r="284" s="36" customFormat="1" spans="1:10">
      <c r="A284" s="59" t="s">
        <v>1204</v>
      </c>
      <c r="B284" s="386" t="s">
        <v>1316</v>
      </c>
      <c r="C284" s="387" t="s">
        <v>1244</v>
      </c>
      <c r="D284" s="386" t="s">
        <v>271</v>
      </c>
      <c r="E284" s="386" t="s">
        <v>199</v>
      </c>
      <c r="F284" s="62" t="s">
        <v>1058</v>
      </c>
      <c r="G284" s="62" t="s">
        <v>18</v>
      </c>
      <c r="H284" s="62" t="s">
        <v>18</v>
      </c>
      <c r="I284" s="62" t="s">
        <v>1058</v>
      </c>
      <c r="J284" s="388"/>
    </row>
    <row r="285" s="36" customFormat="1" spans="1:10">
      <c r="A285" s="59" t="s">
        <v>1204</v>
      </c>
      <c r="B285" s="386" t="s">
        <v>1316</v>
      </c>
      <c r="C285" s="387" t="s">
        <v>1224</v>
      </c>
      <c r="D285" s="386" t="s">
        <v>350</v>
      </c>
      <c r="E285" s="386" t="s">
        <v>199</v>
      </c>
      <c r="F285" s="62" t="s">
        <v>1058</v>
      </c>
      <c r="G285" s="62" t="s">
        <v>18</v>
      </c>
      <c r="H285" s="62" t="s">
        <v>18</v>
      </c>
      <c r="I285" s="62" t="s">
        <v>1058</v>
      </c>
      <c r="J285" s="388" t="s">
        <v>1208</v>
      </c>
    </row>
    <row r="286" s="36" customFormat="1" spans="1:10">
      <c r="A286" s="59" t="s">
        <v>1204</v>
      </c>
      <c r="B286" s="386" t="s">
        <v>1316</v>
      </c>
      <c r="C286" s="387" t="s">
        <v>1224</v>
      </c>
      <c r="D286" s="386" t="s">
        <v>379</v>
      </c>
      <c r="E286" s="386" t="s">
        <v>199</v>
      </c>
      <c r="F286" s="62" t="s">
        <v>1058</v>
      </c>
      <c r="G286" s="62" t="s">
        <v>18</v>
      </c>
      <c r="H286" s="62" t="s">
        <v>18</v>
      </c>
      <c r="I286" s="62" t="s">
        <v>1058</v>
      </c>
      <c r="J286" s="388" t="s">
        <v>1208</v>
      </c>
    </row>
    <row r="287" s="36" customFormat="1" spans="1:10">
      <c r="A287" s="59" t="s">
        <v>1204</v>
      </c>
      <c r="B287" s="386" t="s">
        <v>1316</v>
      </c>
      <c r="C287" s="387" t="s">
        <v>1224</v>
      </c>
      <c r="D287" s="386" t="s">
        <v>440</v>
      </c>
      <c r="E287" s="386" t="s">
        <v>199</v>
      </c>
      <c r="F287" s="62" t="s">
        <v>1058</v>
      </c>
      <c r="G287" s="62" t="s">
        <v>18</v>
      </c>
      <c r="H287" s="62" t="s">
        <v>18</v>
      </c>
      <c r="I287" s="62" t="s">
        <v>1058</v>
      </c>
      <c r="J287" s="388" t="s">
        <v>1208</v>
      </c>
    </row>
    <row r="288" s="36" customFormat="1" spans="1:10">
      <c r="A288" s="59" t="s">
        <v>1204</v>
      </c>
      <c r="B288" s="386" t="s">
        <v>1316</v>
      </c>
      <c r="C288" s="387" t="s">
        <v>1224</v>
      </c>
      <c r="D288" s="386" t="s">
        <v>206</v>
      </c>
      <c r="E288" s="386" t="s">
        <v>199</v>
      </c>
      <c r="F288" s="62" t="s">
        <v>1058</v>
      </c>
      <c r="G288" s="62" t="s">
        <v>18</v>
      </c>
      <c r="H288" s="62" t="s">
        <v>18</v>
      </c>
      <c r="I288" s="62" t="s">
        <v>1058</v>
      </c>
      <c r="J288" s="388" t="s">
        <v>1208</v>
      </c>
    </row>
    <row r="289" s="36" customFormat="1" spans="1:10">
      <c r="A289" s="59" t="s">
        <v>1204</v>
      </c>
      <c r="B289" s="386" t="s">
        <v>1316</v>
      </c>
      <c r="C289" s="387" t="s">
        <v>1210</v>
      </c>
      <c r="D289" s="386" t="s">
        <v>304</v>
      </c>
      <c r="E289" s="386" t="s">
        <v>199</v>
      </c>
      <c r="F289" s="62" t="s">
        <v>1058</v>
      </c>
      <c r="G289" s="62" t="s">
        <v>18</v>
      </c>
      <c r="H289" s="62" t="s">
        <v>18</v>
      </c>
      <c r="I289" s="62" t="s">
        <v>1058</v>
      </c>
      <c r="J289" s="388"/>
    </row>
    <row r="290" s="36" customFormat="1" spans="1:10">
      <c r="A290" s="59" t="s">
        <v>1204</v>
      </c>
      <c r="B290" s="386" t="s">
        <v>1316</v>
      </c>
      <c r="C290" s="387" t="s">
        <v>1210</v>
      </c>
      <c r="D290" s="386" t="s">
        <v>373</v>
      </c>
      <c r="E290" s="386" t="s">
        <v>199</v>
      </c>
      <c r="F290" s="62" t="s">
        <v>1058</v>
      </c>
      <c r="G290" s="62" t="s">
        <v>18</v>
      </c>
      <c r="H290" s="62" t="s">
        <v>18</v>
      </c>
      <c r="I290" s="62" t="s">
        <v>1058</v>
      </c>
      <c r="J290" s="388" t="s">
        <v>1208</v>
      </c>
    </row>
    <row r="291" s="36" customFormat="1" spans="1:10">
      <c r="A291" s="59" t="s">
        <v>1204</v>
      </c>
      <c r="B291" s="386" t="s">
        <v>1316</v>
      </c>
      <c r="C291" s="387" t="s">
        <v>1210</v>
      </c>
      <c r="D291" s="386" t="s">
        <v>704</v>
      </c>
      <c r="E291" s="386" t="s">
        <v>199</v>
      </c>
      <c r="F291" s="62" t="s">
        <v>1058</v>
      </c>
      <c r="G291" s="62" t="s">
        <v>18</v>
      </c>
      <c r="H291" s="62" t="s">
        <v>18</v>
      </c>
      <c r="I291" s="62" t="s">
        <v>1058</v>
      </c>
      <c r="J291" s="388" t="s">
        <v>1208</v>
      </c>
    </row>
    <row r="292" s="36" customFormat="1" spans="1:10">
      <c r="A292" s="59" t="s">
        <v>1204</v>
      </c>
      <c r="B292" s="386" t="s">
        <v>1316</v>
      </c>
      <c r="C292" s="387" t="s">
        <v>1209</v>
      </c>
      <c r="D292" s="386" t="s">
        <v>443</v>
      </c>
      <c r="E292" s="386" t="s">
        <v>199</v>
      </c>
      <c r="F292" s="62" t="s">
        <v>1058</v>
      </c>
      <c r="G292" s="62" t="s">
        <v>18</v>
      </c>
      <c r="H292" s="62" t="s">
        <v>18</v>
      </c>
      <c r="I292" s="62" t="s">
        <v>1058</v>
      </c>
      <c r="J292" s="388"/>
    </row>
    <row r="293" s="36" customFormat="1" spans="1:10">
      <c r="A293" s="59" t="s">
        <v>1204</v>
      </c>
      <c r="B293" s="386" t="s">
        <v>1316</v>
      </c>
      <c r="C293" s="387" t="s">
        <v>1209</v>
      </c>
      <c r="D293" s="386" t="s">
        <v>770</v>
      </c>
      <c r="E293" s="386" t="s">
        <v>199</v>
      </c>
      <c r="F293" s="62" t="s">
        <v>1058</v>
      </c>
      <c r="G293" s="62" t="s">
        <v>18</v>
      </c>
      <c r="H293" s="62" t="s">
        <v>18</v>
      </c>
      <c r="I293" s="62" t="s">
        <v>1058</v>
      </c>
      <c r="J293" s="388" t="s">
        <v>1208</v>
      </c>
    </row>
    <row r="294" s="36" customFormat="1" spans="1:10">
      <c r="A294" s="59" t="s">
        <v>1204</v>
      </c>
      <c r="B294" s="386" t="s">
        <v>1316</v>
      </c>
      <c r="C294" s="387" t="s">
        <v>1209</v>
      </c>
      <c r="D294" s="386" t="s">
        <v>1020</v>
      </c>
      <c r="E294" s="386" t="s">
        <v>199</v>
      </c>
      <c r="F294" s="62" t="s">
        <v>1058</v>
      </c>
      <c r="G294" s="62" t="s">
        <v>18</v>
      </c>
      <c r="H294" s="62" t="s">
        <v>18</v>
      </c>
      <c r="I294" s="62" t="s">
        <v>1058</v>
      </c>
      <c r="J294" s="388"/>
    </row>
    <row r="295" s="36" customFormat="1" spans="1:10">
      <c r="A295" s="59" t="s">
        <v>1204</v>
      </c>
      <c r="B295" s="386" t="s">
        <v>1316</v>
      </c>
      <c r="C295" s="387" t="s">
        <v>1209</v>
      </c>
      <c r="D295" s="386" t="s">
        <v>455</v>
      </c>
      <c r="E295" s="386" t="s">
        <v>199</v>
      </c>
      <c r="F295" s="62" t="s">
        <v>1058</v>
      </c>
      <c r="G295" s="62" t="s">
        <v>18</v>
      </c>
      <c r="H295" s="62" t="s">
        <v>18</v>
      </c>
      <c r="I295" s="62" t="s">
        <v>1058</v>
      </c>
      <c r="J295" s="388" t="s">
        <v>1208</v>
      </c>
    </row>
    <row r="296" s="36" customFormat="1" spans="1:10">
      <c r="A296" s="59" t="s">
        <v>1204</v>
      </c>
      <c r="B296" s="386" t="s">
        <v>1316</v>
      </c>
      <c r="C296" s="387" t="s">
        <v>1271</v>
      </c>
      <c r="D296" s="386"/>
      <c r="E296" s="386" t="s">
        <v>199</v>
      </c>
      <c r="F296" s="62" t="s">
        <v>1058</v>
      </c>
      <c r="G296" s="62" t="s">
        <v>18</v>
      </c>
      <c r="H296" s="62" t="s">
        <v>18</v>
      </c>
      <c r="I296" s="62" t="s">
        <v>1058</v>
      </c>
      <c r="J296" s="388" t="s">
        <v>1208</v>
      </c>
    </row>
    <row r="297" s="36" customFormat="1" spans="1:10">
      <c r="A297" s="59" t="s">
        <v>1204</v>
      </c>
      <c r="B297" s="386" t="s">
        <v>1316</v>
      </c>
      <c r="C297" s="387" t="s">
        <v>1321</v>
      </c>
      <c r="D297" s="386" t="s">
        <v>352</v>
      </c>
      <c r="E297" s="386" t="s">
        <v>199</v>
      </c>
      <c r="F297" s="62" t="s">
        <v>1058</v>
      </c>
      <c r="G297" s="62" t="s">
        <v>18</v>
      </c>
      <c r="H297" s="62" t="s">
        <v>18</v>
      </c>
      <c r="I297" s="62" t="s">
        <v>1058</v>
      </c>
      <c r="J297" s="388"/>
    </row>
    <row r="298" s="36" customFormat="1" spans="1:10">
      <c r="A298" s="59" t="s">
        <v>1204</v>
      </c>
      <c r="B298" s="386" t="s">
        <v>1316</v>
      </c>
      <c r="C298" s="387" t="s">
        <v>1321</v>
      </c>
      <c r="D298" s="386" t="s">
        <v>374</v>
      </c>
      <c r="E298" s="386" t="s">
        <v>199</v>
      </c>
      <c r="F298" s="62" t="s">
        <v>1058</v>
      </c>
      <c r="G298" s="62" t="s">
        <v>18</v>
      </c>
      <c r="H298" s="62" t="s">
        <v>18</v>
      </c>
      <c r="I298" s="62" t="s">
        <v>1058</v>
      </c>
      <c r="J298" s="388" t="s">
        <v>1208</v>
      </c>
    </row>
    <row r="299" s="36" customFormat="1" spans="1:10">
      <c r="A299" s="59" t="s">
        <v>1204</v>
      </c>
      <c r="B299" s="386" t="s">
        <v>1316</v>
      </c>
      <c r="C299" s="387" t="s">
        <v>1321</v>
      </c>
      <c r="D299" s="386" t="s">
        <v>206</v>
      </c>
      <c r="E299" s="386" t="s">
        <v>199</v>
      </c>
      <c r="F299" s="62" t="s">
        <v>1058</v>
      </c>
      <c r="G299" s="62" t="s">
        <v>18</v>
      </c>
      <c r="H299" s="62" t="s">
        <v>18</v>
      </c>
      <c r="I299" s="62" t="s">
        <v>1058</v>
      </c>
      <c r="J299" s="388" t="s">
        <v>1208</v>
      </c>
    </row>
    <row r="300" s="36" customFormat="1" spans="1:10">
      <c r="A300" s="59" t="s">
        <v>1204</v>
      </c>
      <c r="B300" s="386" t="s">
        <v>1316</v>
      </c>
      <c r="C300" s="387" t="s">
        <v>1322</v>
      </c>
      <c r="D300" s="386" t="s">
        <v>373</v>
      </c>
      <c r="E300" s="386" t="s">
        <v>199</v>
      </c>
      <c r="F300" s="62" t="s">
        <v>1058</v>
      </c>
      <c r="G300" s="62" t="s">
        <v>18</v>
      </c>
      <c r="H300" s="62" t="s">
        <v>18</v>
      </c>
      <c r="I300" s="62" t="s">
        <v>1058</v>
      </c>
      <c r="J300" s="388" t="s">
        <v>1208</v>
      </c>
    </row>
    <row r="301" s="36" customFormat="1" spans="1:10">
      <c r="A301" s="59" t="s">
        <v>1204</v>
      </c>
      <c r="B301" s="386" t="s">
        <v>1316</v>
      </c>
      <c r="C301" s="387" t="s">
        <v>1322</v>
      </c>
      <c r="D301" s="386" t="s">
        <v>402</v>
      </c>
      <c r="E301" s="386" t="s">
        <v>199</v>
      </c>
      <c r="F301" s="62" t="s">
        <v>1058</v>
      </c>
      <c r="G301" s="62" t="s">
        <v>18</v>
      </c>
      <c r="H301" s="62" t="s">
        <v>18</v>
      </c>
      <c r="I301" s="62" t="s">
        <v>1058</v>
      </c>
      <c r="J301" s="388" t="s">
        <v>1208</v>
      </c>
    </row>
    <row r="302" s="36" customFormat="1" spans="1:10">
      <c r="A302" s="59" t="s">
        <v>1204</v>
      </c>
      <c r="B302" s="386" t="s">
        <v>1316</v>
      </c>
      <c r="C302" s="387" t="s">
        <v>1211</v>
      </c>
      <c r="D302" s="386" t="s">
        <v>451</v>
      </c>
      <c r="E302" s="386" t="s">
        <v>199</v>
      </c>
      <c r="F302" s="62" t="s">
        <v>1058</v>
      </c>
      <c r="G302" s="62" t="s">
        <v>18</v>
      </c>
      <c r="H302" s="62" t="s">
        <v>18</v>
      </c>
      <c r="I302" s="62" t="s">
        <v>1058</v>
      </c>
      <c r="J302" s="388" t="s">
        <v>1208</v>
      </c>
    </row>
    <row r="303" s="36" customFormat="1" spans="1:10">
      <c r="A303" s="59" t="s">
        <v>1204</v>
      </c>
      <c r="B303" s="386" t="s">
        <v>1316</v>
      </c>
      <c r="C303" s="387" t="s">
        <v>1211</v>
      </c>
      <c r="D303" s="386" t="s">
        <v>292</v>
      </c>
      <c r="E303" s="386" t="s">
        <v>199</v>
      </c>
      <c r="F303" s="62" t="s">
        <v>1058</v>
      </c>
      <c r="G303" s="62" t="s">
        <v>18</v>
      </c>
      <c r="H303" s="62" t="s">
        <v>18</v>
      </c>
      <c r="I303" s="62" t="s">
        <v>1058</v>
      </c>
      <c r="J303" s="388" t="s">
        <v>1208</v>
      </c>
    </row>
    <row r="304" s="36" customFormat="1" spans="1:10">
      <c r="A304" s="59" t="s">
        <v>1204</v>
      </c>
      <c r="B304" s="386" t="s">
        <v>1316</v>
      </c>
      <c r="C304" s="387" t="s">
        <v>1213</v>
      </c>
      <c r="D304" s="386" t="s">
        <v>1323</v>
      </c>
      <c r="E304" s="386" t="s">
        <v>199</v>
      </c>
      <c r="F304" s="62" t="s">
        <v>1058</v>
      </c>
      <c r="G304" s="62" t="s">
        <v>18</v>
      </c>
      <c r="H304" s="62" t="s">
        <v>18</v>
      </c>
      <c r="I304" s="62" t="s">
        <v>1058</v>
      </c>
      <c r="J304" s="388"/>
    </row>
    <row r="305" s="36" customFormat="1" spans="1:10">
      <c r="A305" s="59" t="s">
        <v>1204</v>
      </c>
      <c r="B305" s="386" t="s">
        <v>1316</v>
      </c>
      <c r="C305" s="387" t="s">
        <v>1213</v>
      </c>
      <c r="D305" s="386" t="s">
        <v>361</v>
      </c>
      <c r="E305" s="386" t="s">
        <v>199</v>
      </c>
      <c r="F305" s="62" t="s">
        <v>1058</v>
      </c>
      <c r="G305" s="62" t="s">
        <v>18</v>
      </c>
      <c r="H305" s="62" t="s">
        <v>18</v>
      </c>
      <c r="I305" s="62" t="s">
        <v>1058</v>
      </c>
      <c r="J305" s="388" t="s">
        <v>1208</v>
      </c>
    </row>
    <row r="306" s="36" customFormat="1" spans="1:10">
      <c r="A306" s="59" t="s">
        <v>1204</v>
      </c>
      <c r="B306" s="386" t="s">
        <v>1316</v>
      </c>
      <c r="C306" s="387" t="s">
        <v>1213</v>
      </c>
      <c r="D306" s="386" t="s">
        <v>206</v>
      </c>
      <c r="E306" s="386" t="s">
        <v>199</v>
      </c>
      <c r="F306" s="62" t="s">
        <v>1058</v>
      </c>
      <c r="G306" s="62" t="s">
        <v>18</v>
      </c>
      <c r="H306" s="62" t="s">
        <v>18</v>
      </c>
      <c r="I306" s="62" t="s">
        <v>1058</v>
      </c>
      <c r="J306" s="388" t="s">
        <v>1208</v>
      </c>
    </row>
    <row r="307" s="36" customFormat="1" spans="1:10">
      <c r="A307" s="59" t="s">
        <v>1204</v>
      </c>
      <c r="B307" s="386" t="s">
        <v>1316</v>
      </c>
      <c r="C307" s="387" t="s">
        <v>1213</v>
      </c>
      <c r="D307" s="386" t="s">
        <v>1324</v>
      </c>
      <c r="E307" s="386" t="s">
        <v>199</v>
      </c>
      <c r="F307" s="62" t="s">
        <v>1058</v>
      </c>
      <c r="G307" s="62" t="s">
        <v>18</v>
      </c>
      <c r="H307" s="62" t="s">
        <v>18</v>
      </c>
      <c r="I307" s="62" t="s">
        <v>1058</v>
      </c>
      <c r="J307" s="388" t="s">
        <v>1208</v>
      </c>
    </row>
    <row r="308" s="36" customFormat="1" spans="1:10">
      <c r="A308" s="59" t="s">
        <v>1204</v>
      </c>
      <c r="B308" s="386" t="s">
        <v>1316</v>
      </c>
      <c r="C308" s="387" t="s">
        <v>1276</v>
      </c>
      <c r="D308" s="386" t="s">
        <v>451</v>
      </c>
      <c r="E308" s="386" t="s">
        <v>199</v>
      </c>
      <c r="F308" s="62" t="s">
        <v>1058</v>
      </c>
      <c r="G308" s="62" t="s">
        <v>18</v>
      </c>
      <c r="H308" s="62" t="s">
        <v>18</v>
      </c>
      <c r="I308" s="62" t="s">
        <v>1058</v>
      </c>
      <c r="J308" s="388" t="s">
        <v>1208</v>
      </c>
    </row>
    <row r="309" s="36" customFormat="1" spans="1:10">
      <c r="A309" s="59" t="s">
        <v>1204</v>
      </c>
      <c r="B309" s="386" t="s">
        <v>1316</v>
      </c>
      <c r="C309" s="387" t="s">
        <v>1276</v>
      </c>
      <c r="D309" s="386" t="s">
        <v>854</v>
      </c>
      <c r="E309" s="386" t="s">
        <v>199</v>
      </c>
      <c r="F309" s="62" t="s">
        <v>1058</v>
      </c>
      <c r="G309" s="62" t="s">
        <v>18</v>
      </c>
      <c r="H309" s="62" t="s">
        <v>18</v>
      </c>
      <c r="I309" s="62" t="s">
        <v>1058</v>
      </c>
      <c r="J309" s="388" t="s">
        <v>1208</v>
      </c>
    </row>
    <row r="310" s="36" customFormat="1" spans="1:10">
      <c r="A310" s="59" t="s">
        <v>1204</v>
      </c>
      <c r="B310" s="386" t="s">
        <v>1316</v>
      </c>
      <c r="C310" s="387" t="s">
        <v>1325</v>
      </c>
      <c r="D310" s="386" t="s">
        <v>361</v>
      </c>
      <c r="E310" s="386" t="s">
        <v>199</v>
      </c>
      <c r="F310" s="62" t="s">
        <v>1058</v>
      </c>
      <c r="G310" s="62" t="s">
        <v>18</v>
      </c>
      <c r="H310" s="62" t="s">
        <v>18</v>
      </c>
      <c r="I310" s="62" t="s">
        <v>1058</v>
      </c>
      <c r="J310" s="388" t="s">
        <v>1208</v>
      </c>
    </row>
    <row r="311" s="36" customFormat="1" spans="1:10">
      <c r="A311" s="59" t="s">
        <v>1204</v>
      </c>
      <c r="B311" s="386" t="s">
        <v>1316</v>
      </c>
      <c r="C311" s="387" t="s">
        <v>1325</v>
      </c>
      <c r="D311" s="386" t="s">
        <v>206</v>
      </c>
      <c r="E311" s="386" t="s">
        <v>199</v>
      </c>
      <c r="F311" s="62" t="s">
        <v>1058</v>
      </c>
      <c r="G311" s="62" t="s">
        <v>18</v>
      </c>
      <c r="H311" s="62" t="s">
        <v>18</v>
      </c>
      <c r="I311" s="62" t="s">
        <v>1058</v>
      </c>
      <c r="J311" s="388" t="s">
        <v>1208</v>
      </c>
    </row>
    <row r="312" s="36" customFormat="1" ht="27" spans="1:10">
      <c r="A312" s="59" t="s">
        <v>1204</v>
      </c>
      <c r="B312" s="386" t="s">
        <v>1316</v>
      </c>
      <c r="C312" s="387" t="s">
        <v>1326</v>
      </c>
      <c r="D312" s="386" t="s">
        <v>1327</v>
      </c>
      <c r="E312" s="386" t="s">
        <v>199</v>
      </c>
      <c r="F312" s="62" t="s">
        <v>1058</v>
      </c>
      <c r="G312" s="62" t="s">
        <v>18</v>
      </c>
      <c r="H312" s="62" t="s">
        <v>18</v>
      </c>
      <c r="I312" s="62" t="s">
        <v>1058</v>
      </c>
      <c r="J312" s="388" t="s">
        <v>1208</v>
      </c>
    </row>
    <row r="313" s="36" customFormat="1" ht="27" spans="1:10">
      <c r="A313" s="59" t="s">
        <v>1204</v>
      </c>
      <c r="B313" s="386" t="s">
        <v>1316</v>
      </c>
      <c r="C313" s="387" t="s">
        <v>1328</v>
      </c>
      <c r="D313" s="386" t="s">
        <v>668</v>
      </c>
      <c r="E313" s="386" t="s">
        <v>199</v>
      </c>
      <c r="F313" s="62" t="s">
        <v>1058</v>
      </c>
      <c r="G313" s="62" t="s">
        <v>18</v>
      </c>
      <c r="H313" s="62" t="s">
        <v>18</v>
      </c>
      <c r="I313" s="62" t="s">
        <v>1058</v>
      </c>
      <c r="J313" s="388" t="s">
        <v>1208</v>
      </c>
    </row>
    <row r="314" s="36" customFormat="1" ht="27" spans="1:10">
      <c r="A314" s="59" t="s">
        <v>1204</v>
      </c>
      <c r="B314" s="386" t="s">
        <v>1316</v>
      </c>
      <c r="C314" s="387" t="s">
        <v>1326</v>
      </c>
      <c r="D314" s="386" t="s">
        <v>510</v>
      </c>
      <c r="E314" s="386" t="s">
        <v>199</v>
      </c>
      <c r="F314" s="62" t="s">
        <v>1058</v>
      </c>
      <c r="G314" s="62" t="s">
        <v>18</v>
      </c>
      <c r="H314" s="62" t="s">
        <v>18</v>
      </c>
      <c r="I314" s="62" t="s">
        <v>1058</v>
      </c>
      <c r="J314" s="388" t="s">
        <v>1208</v>
      </c>
    </row>
    <row r="315" s="36" customFormat="1" ht="27" spans="1:10">
      <c r="A315" s="59" t="s">
        <v>1204</v>
      </c>
      <c r="B315" s="386" t="s">
        <v>1316</v>
      </c>
      <c r="C315" s="387" t="s">
        <v>1326</v>
      </c>
      <c r="D315" s="386" t="s">
        <v>285</v>
      </c>
      <c r="E315" s="386" t="s">
        <v>199</v>
      </c>
      <c r="F315" s="62" t="s">
        <v>1058</v>
      </c>
      <c r="G315" s="62" t="s">
        <v>18</v>
      </c>
      <c r="H315" s="62" t="s">
        <v>18</v>
      </c>
      <c r="I315" s="62" t="s">
        <v>1058</v>
      </c>
      <c r="J315" s="388" t="s">
        <v>1208</v>
      </c>
    </row>
    <row r="316" s="36" customFormat="1" spans="1:10">
      <c r="A316" s="59" t="s">
        <v>1204</v>
      </c>
      <c r="B316" s="386" t="s">
        <v>1316</v>
      </c>
      <c r="C316" s="387" t="s">
        <v>1329</v>
      </c>
      <c r="D316" s="386" t="s">
        <v>345</v>
      </c>
      <c r="E316" s="386" t="s">
        <v>199</v>
      </c>
      <c r="F316" s="62" t="s">
        <v>1058</v>
      </c>
      <c r="G316" s="62" t="s">
        <v>18</v>
      </c>
      <c r="H316" s="62" t="s">
        <v>18</v>
      </c>
      <c r="I316" s="62" t="s">
        <v>1058</v>
      </c>
      <c r="J316" s="388" t="s">
        <v>1208</v>
      </c>
    </row>
    <row r="317" s="36" customFormat="1" spans="1:10">
      <c r="A317" s="59" t="s">
        <v>1204</v>
      </c>
      <c r="B317" s="386" t="s">
        <v>1316</v>
      </c>
      <c r="C317" s="387" t="s">
        <v>1216</v>
      </c>
      <c r="D317" s="386" t="s">
        <v>325</v>
      </c>
      <c r="E317" s="386" t="s">
        <v>199</v>
      </c>
      <c r="F317" s="62" t="s">
        <v>1058</v>
      </c>
      <c r="G317" s="62" t="s">
        <v>18</v>
      </c>
      <c r="H317" s="62" t="s">
        <v>18</v>
      </c>
      <c r="I317" s="62" t="s">
        <v>1058</v>
      </c>
      <c r="J317" s="388"/>
    </row>
    <row r="318" s="36" customFormat="1" spans="1:10">
      <c r="A318" s="59" t="s">
        <v>1204</v>
      </c>
      <c r="B318" s="386" t="s">
        <v>1316</v>
      </c>
      <c r="C318" s="387" t="s">
        <v>1216</v>
      </c>
      <c r="D318" s="386" t="s">
        <v>290</v>
      </c>
      <c r="E318" s="386" t="s">
        <v>199</v>
      </c>
      <c r="F318" s="62" t="s">
        <v>1058</v>
      </c>
      <c r="G318" s="62" t="s">
        <v>18</v>
      </c>
      <c r="H318" s="62" t="s">
        <v>18</v>
      </c>
      <c r="I318" s="62" t="s">
        <v>1058</v>
      </c>
      <c r="J318" s="388" t="s">
        <v>1208</v>
      </c>
    </row>
    <row r="319" s="36" customFormat="1" spans="1:10">
      <c r="A319" s="59" t="s">
        <v>1204</v>
      </c>
      <c r="B319" s="386" t="s">
        <v>1316</v>
      </c>
      <c r="C319" s="387" t="s">
        <v>1216</v>
      </c>
      <c r="D319" s="386" t="s">
        <v>668</v>
      </c>
      <c r="E319" s="386" t="s">
        <v>199</v>
      </c>
      <c r="F319" s="62" t="s">
        <v>1058</v>
      </c>
      <c r="G319" s="62" t="s">
        <v>18</v>
      </c>
      <c r="H319" s="62" t="s">
        <v>18</v>
      </c>
      <c r="I319" s="62" t="s">
        <v>1058</v>
      </c>
      <c r="J319" s="388" t="s">
        <v>1208</v>
      </c>
    </row>
    <row r="320" s="36" customFormat="1" spans="1:10">
      <c r="A320" s="59" t="s">
        <v>1204</v>
      </c>
      <c r="B320" s="386" t="s">
        <v>1316</v>
      </c>
      <c r="C320" s="387" t="s">
        <v>1216</v>
      </c>
      <c r="D320" s="386" t="s">
        <v>285</v>
      </c>
      <c r="E320" s="386" t="s">
        <v>199</v>
      </c>
      <c r="F320" s="62" t="s">
        <v>1058</v>
      </c>
      <c r="G320" s="62" t="s">
        <v>18</v>
      </c>
      <c r="H320" s="62" t="s">
        <v>18</v>
      </c>
      <c r="I320" s="62" t="s">
        <v>1058</v>
      </c>
      <c r="J320" s="388" t="s">
        <v>1208</v>
      </c>
    </row>
    <row r="321" s="36" customFormat="1" ht="27" spans="1:10">
      <c r="A321" s="59" t="s">
        <v>1204</v>
      </c>
      <c r="B321" s="386" t="s">
        <v>1316</v>
      </c>
      <c r="C321" s="387" t="s">
        <v>1216</v>
      </c>
      <c r="D321" s="386" t="s">
        <v>131</v>
      </c>
      <c r="E321" s="386" t="s">
        <v>199</v>
      </c>
      <c r="F321" s="62" t="s">
        <v>1058</v>
      </c>
      <c r="G321" s="62" t="s">
        <v>18</v>
      </c>
      <c r="H321" s="62" t="s">
        <v>18</v>
      </c>
      <c r="I321" s="62" t="s">
        <v>1058</v>
      </c>
      <c r="J321" s="388" t="s">
        <v>1218</v>
      </c>
    </row>
    <row r="322" s="36" customFormat="1" ht="27" spans="1:10">
      <c r="A322" s="59" t="s">
        <v>1204</v>
      </c>
      <c r="B322" s="386" t="s">
        <v>1316</v>
      </c>
      <c r="C322" s="387" t="s">
        <v>1283</v>
      </c>
      <c r="D322" s="386" t="s">
        <v>325</v>
      </c>
      <c r="E322" s="386" t="s">
        <v>199</v>
      </c>
      <c r="F322" s="62" t="s">
        <v>1058</v>
      </c>
      <c r="G322" s="62" t="s">
        <v>18</v>
      </c>
      <c r="H322" s="62" t="s">
        <v>18</v>
      </c>
      <c r="I322" s="62" t="s">
        <v>1058</v>
      </c>
      <c r="J322" s="388"/>
    </row>
    <row r="323" s="36" customFormat="1" ht="27" spans="1:10">
      <c r="A323" s="59" t="s">
        <v>1204</v>
      </c>
      <c r="B323" s="386" t="s">
        <v>1316</v>
      </c>
      <c r="C323" s="387" t="s">
        <v>1283</v>
      </c>
      <c r="D323" s="386" t="s">
        <v>787</v>
      </c>
      <c r="E323" s="386" t="s">
        <v>199</v>
      </c>
      <c r="F323" s="62" t="s">
        <v>1058</v>
      </c>
      <c r="G323" s="62" t="s">
        <v>18</v>
      </c>
      <c r="H323" s="62" t="s">
        <v>18</v>
      </c>
      <c r="I323" s="62" t="s">
        <v>1058</v>
      </c>
      <c r="J323" s="388" t="s">
        <v>1208</v>
      </c>
    </row>
    <row r="324" s="36" customFormat="1" ht="27" spans="1:10">
      <c r="A324" s="59" t="s">
        <v>1204</v>
      </c>
      <c r="B324" s="386" t="s">
        <v>1316</v>
      </c>
      <c r="C324" s="387" t="s">
        <v>1283</v>
      </c>
      <c r="D324" s="386" t="s">
        <v>668</v>
      </c>
      <c r="E324" s="386" t="s">
        <v>199</v>
      </c>
      <c r="F324" s="62" t="s">
        <v>1058</v>
      </c>
      <c r="G324" s="62" t="s">
        <v>18</v>
      </c>
      <c r="H324" s="62" t="s">
        <v>18</v>
      </c>
      <c r="I324" s="62" t="s">
        <v>1058</v>
      </c>
      <c r="J324" s="388" t="s">
        <v>1208</v>
      </c>
    </row>
    <row r="325" s="36" customFormat="1" ht="27" spans="1:10">
      <c r="A325" s="59" t="s">
        <v>1204</v>
      </c>
      <c r="B325" s="386" t="s">
        <v>1316</v>
      </c>
      <c r="C325" s="387" t="s">
        <v>1330</v>
      </c>
      <c r="D325" s="386" t="s">
        <v>683</v>
      </c>
      <c r="E325" s="386" t="s">
        <v>199</v>
      </c>
      <c r="F325" s="62" t="s">
        <v>1058</v>
      </c>
      <c r="G325" s="62" t="s">
        <v>18</v>
      </c>
      <c r="H325" s="62" t="s">
        <v>18</v>
      </c>
      <c r="I325" s="62" t="s">
        <v>1058</v>
      </c>
      <c r="J325" s="388" t="s">
        <v>1208</v>
      </c>
    </row>
    <row r="326" s="36" customFormat="1" spans="1:10">
      <c r="A326" s="59" t="s">
        <v>1204</v>
      </c>
      <c r="B326" s="386" t="s">
        <v>1316</v>
      </c>
      <c r="C326" s="387" t="s">
        <v>1331</v>
      </c>
      <c r="D326" s="386" t="s">
        <v>285</v>
      </c>
      <c r="E326" s="386" t="s">
        <v>199</v>
      </c>
      <c r="F326" s="62" t="s">
        <v>1058</v>
      </c>
      <c r="G326" s="62" t="s">
        <v>18</v>
      </c>
      <c r="H326" s="62" t="s">
        <v>18</v>
      </c>
      <c r="I326" s="62" t="s">
        <v>1058</v>
      </c>
      <c r="J326" s="388" t="s">
        <v>1208</v>
      </c>
    </row>
    <row r="327" s="36" customFormat="1" ht="27" spans="1:10">
      <c r="A327" s="59" t="s">
        <v>1204</v>
      </c>
      <c r="B327" s="386" t="s">
        <v>1316</v>
      </c>
      <c r="C327" s="387" t="s">
        <v>1331</v>
      </c>
      <c r="D327" s="386" t="s">
        <v>131</v>
      </c>
      <c r="E327" s="386" t="s">
        <v>199</v>
      </c>
      <c r="F327" s="62" t="s">
        <v>1058</v>
      </c>
      <c r="G327" s="62" t="s">
        <v>18</v>
      </c>
      <c r="H327" s="62" t="s">
        <v>18</v>
      </c>
      <c r="I327" s="62" t="s">
        <v>1058</v>
      </c>
      <c r="J327" s="388" t="s">
        <v>1218</v>
      </c>
    </row>
    <row r="328" s="36" customFormat="1" spans="1:10">
      <c r="A328" s="59" t="s">
        <v>1204</v>
      </c>
      <c r="B328" s="386" t="s">
        <v>1316</v>
      </c>
      <c r="C328" s="387" t="s">
        <v>1284</v>
      </c>
      <c r="D328" s="386" t="s">
        <v>1332</v>
      </c>
      <c r="E328" s="386" t="s">
        <v>199</v>
      </c>
      <c r="F328" s="62" t="s">
        <v>1058</v>
      </c>
      <c r="G328" s="62" t="s">
        <v>18</v>
      </c>
      <c r="H328" s="62" t="s">
        <v>18</v>
      </c>
      <c r="I328" s="62" t="s">
        <v>1058</v>
      </c>
      <c r="J328" s="388"/>
    </row>
    <row r="329" s="36" customFormat="1" spans="1:10">
      <c r="A329" s="59" t="s">
        <v>1204</v>
      </c>
      <c r="B329" s="386" t="s">
        <v>1316</v>
      </c>
      <c r="C329" s="387" t="s">
        <v>1284</v>
      </c>
      <c r="D329" s="386" t="s">
        <v>1238</v>
      </c>
      <c r="E329" s="386" t="s">
        <v>199</v>
      </c>
      <c r="F329" s="62" t="s">
        <v>1058</v>
      </c>
      <c r="G329" s="62" t="s">
        <v>18</v>
      </c>
      <c r="H329" s="62" t="s">
        <v>18</v>
      </c>
      <c r="I329" s="62" t="s">
        <v>1058</v>
      </c>
      <c r="J329" s="388" t="s">
        <v>1208</v>
      </c>
    </row>
    <row r="330" s="36" customFormat="1" spans="1:10">
      <c r="A330" s="59" t="s">
        <v>1204</v>
      </c>
      <c r="B330" s="386" t="s">
        <v>1316</v>
      </c>
      <c r="C330" s="387" t="s">
        <v>1284</v>
      </c>
      <c r="D330" s="386" t="s">
        <v>304</v>
      </c>
      <c r="E330" s="386" t="s">
        <v>199</v>
      </c>
      <c r="F330" s="62" t="s">
        <v>1058</v>
      </c>
      <c r="G330" s="62" t="s">
        <v>18</v>
      </c>
      <c r="H330" s="62" t="s">
        <v>18</v>
      </c>
      <c r="I330" s="62" t="s">
        <v>1058</v>
      </c>
      <c r="J330" s="388" t="s">
        <v>1208</v>
      </c>
    </row>
    <row r="331" s="36" customFormat="1" spans="1:10">
      <c r="A331" s="59" t="s">
        <v>1204</v>
      </c>
      <c r="B331" s="386" t="s">
        <v>1316</v>
      </c>
      <c r="C331" s="387" t="s">
        <v>1333</v>
      </c>
      <c r="D331" s="386" t="s">
        <v>227</v>
      </c>
      <c r="E331" s="386" t="s">
        <v>1060</v>
      </c>
      <c r="F331" s="62" t="s">
        <v>1058</v>
      </c>
      <c r="G331" s="62" t="s">
        <v>18</v>
      </c>
      <c r="H331" s="62" t="s">
        <v>18</v>
      </c>
      <c r="I331" s="62" t="s">
        <v>1058</v>
      </c>
      <c r="J331" s="388"/>
    </row>
    <row r="332" s="36" customFormat="1" spans="1:10">
      <c r="A332" s="59" t="s">
        <v>1204</v>
      </c>
      <c r="B332" s="386" t="s">
        <v>1316</v>
      </c>
      <c r="C332" s="387" t="s">
        <v>1319</v>
      </c>
      <c r="D332" s="386" t="s">
        <v>770</v>
      </c>
      <c r="E332" s="386" t="s">
        <v>1060</v>
      </c>
      <c r="F332" s="62" t="s">
        <v>1058</v>
      </c>
      <c r="G332" s="62" t="s">
        <v>18</v>
      </c>
      <c r="H332" s="62" t="s">
        <v>18</v>
      </c>
      <c r="I332" s="62" t="s">
        <v>1058</v>
      </c>
      <c r="J332" s="388"/>
    </row>
    <row r="333" s="36" customFormat="1" spans="1:10">
      <c r="A333" s="59" t="s">
        <v>1204</v>
      </c>
      <c r="B333" s="386" t="s">
        <v>1316</v>
      </c>
      <c r="C333" s="387" t="s">
        <v>1319</v>
      </c>
      <c r="D333" s="386" t="s">
        <v>868</v>
      </c>
      <c r="E333" s="386" t="s">
        <v>1060</v>
      </c>
      <c r="F333" s="62" t="s">
        <v>1058</v>
      </c>
      <c r="G333" s="62" t="s">
        <v>18</v>
      </c>
      <c r="H333" s="62" t="s">
        <v>18</v>
      </c>
      <c r="I333" s="62" t="s">
        <v>1058</v>
      </c>
      <c r="J333" s="388"/>
    </row>
    <row r="334" s="36" customFormat="1" spans="1:10">
      <c r="A334" s="59" t="s">
        <v>1204</v>
      </c>
      <c r="B334" s="386" t="s">
        <v>1316</v>
      </c>
      <c r="C334" s="387" t="s">
        <v>1222</v>
      </c>
      <c r="D334" s="386" t="s">
        <v>455</v>
      </c>
      <c r="E334" s="386" t="s">
        <v>1060</v>
      </c>
      <c r="F334" s="62" t="s">
        <v>1058</v>
      </c>
      <c r="G334" s="62" t="s">
        <v>18</v>
      </c>
      <c r="H334" s="62" t="s">
        <v>18</v>
      </c>
      <c r="I334" s="62" t="s">
        <v>1058</v>
      </c>
      <c r="J334" s="388"/>
    </row>
    <row r="335" s="36" customFormat="1" ht="27" spans="1:10">
      <c r="A335" s="59" t="s">
        <v>1204</v>
      </c>
      <c r="B335" s="386" t="s">
        <v>1316</v>
      </c>
      <c r="C335" s="387" t="s">
        <v>1219</v>
      </c>
      <c r="D335" s="386" t="s">
        <v>240</v>
      </c>
      <c r="E335" s="386" t="s">
        <v>1060</v>
      </c>
      <c r="F335" s="62" t="s">
        <v>1058</v>
      </c>
      <c r="G335" s="62" t="s">
        <v>18</v>
      </c>
      <c r="H335" s="62" t="s">
        <v>18</v>
      </c>
      <c r="I335" s="62" t="s">
        <v>1058</v>
      </c>
      <c r="J335" s="388" t="s">
        <v>1218</v>
      </c>
    </row>
    <row r="336" s="36" customFormat="1" spans="1:10">
      <c r="A336" s="59" t="s">
        <v>1204</v>
      </c>
      <c r="B336" s="386" t="s">
        <v>1316</v>
      </c>
      <c r="C336" s="387" t="s">
        <v>1210</v>
      </c>
      <c r="D336" s="386" t="s">
        <v>704</v>
      </c>
      <c r="E336" s="386" t="s">
        <v>1060</v>
      </c>
      <c r="F336" s="62" t="s">
        <v>1058</v>
      </c>
      <c r="G336" s="62" t="s">
        <v>18</v>
      </c>
      <c r="H336" s="62" t="s">
        <v>18</v>
      </c>
      <c r="I336" s="62" t="s">
        <v>1058</v>
      </c>
      <c r="J336" s="388"/>
    </row>
    <row r="337" s="36" customFormat="1" spans="1:10">
      <c r="A337" s="59" t="s">
        <v>1204</v>
      </c>
      <c r="B337" s="386" t="s">
        <v>1316</v>
      </c>
      <c r="C337" s="387" t="s">
        <v>1210</v>
      </c>
      <c r="D337" s="386" t="s">
        <v>683</v>
      </c>
      <c r="E337" s="386" t="s">
        <v>1060</v>
      </c>
      <c r="F337" s="62" t="s">
        <v>1058</v>
      </c>
      <c r="G337" s="62" t="s">
        <v>18</v>
      </c>
      <c r="H337" s="62" t="s">
        <v>18</v>
      </c>
      <c r="I337" s="62" t="s">
        <v>1058</v>
      </c>
      <c r="J337" s="388"/>
    </row>
    <row r="338" s="36" customFormat="1" spans="1:10">
      <c r="A338" s="59" t="s">
        <v>1204</v>
      </c>
      <c r="B338" s="386" t="s">
        <v>1316</v>
      </c>
      <c r="C338" s="387" t="s">
        <v>1209</v>
      </c>
      <c r="D338" s="386" t="s">
        <v>276</v>
      </c>
      <c r="E338" s="386" t="s">
        <v>1060</v>
      </c>
      <c r="F338" s="62" t="s">
        <v>1058</v>
      </c>
      <c r="G338" s="62" t="s">
        <v>18</v>
      </c>
      <c r="H338" s="62" t="s">
        <v>18</v>
      </c>
      <c r="I338" s="62" t="s">
        <v>1058</v>
      </c>
      <c r="J338" s="388"/>
    </row>
    <row r="339" s="36" customFormat="1" spans="1:10">
      <c r="A339" s="59" t="s">
        <v>1204</v>
      </c>
      <c r="B339" s="386" t="s">
        <v>1316</v>
      </c>
      <c r="C339" s="387" t="s">
        <v>1209</v>
      </c>
      <c r="D339" s="386" t="s">
        <v>503</v>
      </c>
      <c r="E339" s="386" t="s">
        <v>1060</v>
      </c>
      <c r="F339" s="62" t="s">
        <v>1058</v>
      </c>
      <c r="G339" s="62" t="s">
        <v>18</v>
      </c>
      <c r="H339" s="62" t="s">
        <v>18</v>
      </c>
      <c r="I339" s="62" t="s">
        <v>1058</v>
      </c>
      <c r="J339" s="388"/>
    </row>
    <row r="340" s="36" customFormat="1" spans="1:10">
      <c r="A340" s="59" t="s">
        <v>1204</v>
      </c>
      <c r="B340" s="386" t="s">
        <v>1316</v>
      </c>
      <c r="C340" s="387" t="s">
        <v>1321</v>
      </c>
      <c r="D340" s="386" t="s">
        <v>868</v>
      </c>
      <c r="E340" s="386" t="s">
        <v>1060</v>
      </c>
      <c r="F340" s="62" t="s">
        <v>1058</v>
      </c>
      <c r="G340" s="62" t="s">
        <v>18</v>
      </c>
      <c r="H340" s="62" t="s">
        <v>18</v>
      </c>
      <c r="I340" s="62" t="s">
        <v>1058</v>
      </c>
      <c r="J340" s="388"/>
    </row>
    <row r="341" s="36" customFormat="1" ht="27" spans="1:10">
      <c r="A341" s="59" t="s">
        <v>1204</v>
      </c>
      <c r="B341" s="386" t="s">
        <v>1316</v>
      </c>
      <c r="C341" s="387" t="s">
        <v>1321</v>
      </c>
      <c r="D341" s="386" t="s">
        <v>416</v>
      </c>
      <c r="E341" s="386" t="s">
        <v>1060</v>
      </c>
      <c r="F341" s="62" t="s">
        <v>1058</v>
      </c>
      <c r="G341" s="62" t="s">
        <v>18</v>
      </c>
      <c r="H341" s="62" t="s">
        <v>18</v>
      </c>
      <c r="I341" s="62" t="s">
        <v>1058</v>
      </c>
      <c r="J341" s="388" t="s">
        <v>1218</v>
      </c>
    </row>
    <row r="342" s="36" customFormat="1" spans="1:10">
      <c r="A342" s="59" t="s">
        <v>1204</v>
      </c>
      <c r="B342" s="386" t="s">
        <v>1316</v>
      </c>
      <c r="C342" s="387" t="s">
        <v>1211</v>
      </c>
      <c r="D342" s="386" t="s">
        <v>290</v>
      </c>
      <c r="E342" s="386" t="s">
        <v>1060</v>
      </c>
      <c r="F342" s="62" t="s">
        <v>1058</v>
      </c>
      <c r="G342" s="62" t="s">
        <v>18</v>
      </c>
      <c r="H342" s="62" t="s">
        <v>18</v>
      </c>
      <c r="I342" s="62" t="s">
        <v>1058</v>
      </c>
      <c r="J342" s="388"/>
    </row>
    <row r="343" s="36" customFormat="1" spans="1:10">
      <c r="A343" s="59" t="s">
        <v>1204</v>
      </c>
      <c r="B343" s="386" t="s">
        <v>1316</v>
      </c>
      <c r="C343" s="387" t="s">
        <v>1211</v>
      </c>
      <c r="D343" s="386" t="s">
        <v>794</v>
      </c>
      <c r="E343" s="386" t="s">
        <v>1060</v>
      </c>
      <c r="F343" s="62" t="s">
        <v>1058</v>
      </c>
      <c r="G343" s="62" t="s">
        <v>18</v>
      </c>
      <c r="H343" s="62" t="s">
        <v>18</v>
      </c>
      <c r="I343" s="62" t="s">
        <v>1058</v>
      </c>
      <c r="J343" s="388"/>
    </row>
    <row r="344" s="36" customFormat="1" spans="1:10">
      <c r="A344" s="59" t="s">
        <v>1204</v>
      </c>
      <c r="B344" s="386" t="s">
        <v>1316</v>
      </c>
      <c r="C344" s="387" t="s">
        <v>1213</v>
      </c>
      <c r="D344" s="386" t="s">
        <v>787</v>
      </c>
      <c r="E344" s="386" t="s">
        <v>1060</v>
      </c>
      <c r="F344" s="62" t="s">
        <v>1058</v>
      </c>
      <c r="G344" s="62" t="s">
        <v>18</v>
      </c>
      <c r="H344" s="62" t="s">
        <v>18</v>
      </c>
      <c r="I344" s="62" t="s">
        <v>1058</v>
      </c>
      <c r="J344" s="388"/>
    </row>
    <row r="345" s="36" customFormat="1" ht="27" spans="1:10">
      <c r="A345" s="59" t="s">
        <v>1204</v>
      </c>
      <c r="B345" s="386" t="s">
        <v>1316</v>
      </c>
      <c r="C345" s="387" t="s">
        <v>1213</v>
      </c>
      <c r="D345" s="386" t="s">
        <v>1324</v>
      </c>
      <c r="E345" s="386" t="s">
        <v>1060</v>
      </c>
      <c r="F345" s="62" t="s">
        <v>1058</v>
      </c>
      <c r="G345" s="62" t="s">
        <v>18</v>
      </c>
      <c r="H345" s="62" t="s">
        <v>18</v>
      </c>
      <c r="I345" s="62" t="s">
        <v>1058</v>
      </c>
      <c r="J345" s="388" t="s">
        <v>1218</v>
      </c>
    </row>
    <row r="346" s="36" customFormat="1" ht="27" spans="1:10">
      <c r="A346" s="59" t="s">
        <v>1204</v>
      </c>
      <c r="B346" s="386" t="s">
        <v>1316</v>
      </c>
      <c r="C346" s="387" t="s">
        <v>1230</v>
      </c>
      <c r="D346" s="386" t="s">
        <v>593</v>
      </c>
      <c r="E346" s="386" t="s">
        <v>1060</v>
      </c>
      <c r="F346" s="62" t="s">
        <v>1058</v>
      </c>
      <c r="G346" s="62" t="s">
        <v>18</v>
      </c>
      <c r="H346" s="62" t="s">
        <v>18</v>
      </c>
      <c r="I346" s="62" t="s">
        <v>1058</v>
      </c>
      <c r="J346" s="388" t="s">
        <v>1218</v>
      </c>
    </row>
    <row r="347" s="36" customFormat="1" ht="27" spans="1:10">
      <c r="A347" s="59" t="s">
        <v>1204</v>
      </c>
      <c r="B347" s="386" t="s">
        <v>1316</v>
      </c>
      <c r="C347" s="387" t="s">
        <v>1230</v>
      </c>
      <c r="D347" s="386" t="s">
        <v>131</v>
      </c>
      <c r="E347" s="386" t="s">
        <v>1060</v>
      </c>
      <c r="F347" s="62" t="s">
        <v>1058</v>
      </c>
      <c r="G347" s="62" t="s">
        <v>18</v>
      </c>
      <c r="H347" s="62" t="s">
        <v>18</v>
      </c>
      <c r="I347" s="62" t="s">
        <v>1058</v>
      </c>
      <c r="J347" s="388" t="s">
        <v>1218</v>
      </c>
    </row>
    <row r="348" s="36" customFormat="1" ht="27" spans="1:10">
      <c r="A348" s="59" t="s">
        <v>1204</v>
      </c>
      <c r="B348" s="386" t="s">
        <v>1316</v>
      </c>
      <c r="C348" s="387" t="s">
        <v>1276</v>
      </c>
      <c r="D348" s="386" t="s">
        <v>494</v>
      </c>
      <c r="E348" s="386" t="s">
        <v>1060</v>
      </c>
      <c r="F348" s="62" t="s">
        <v>1058</v>
      </c>
      <c r="G348" s="62" t="s">
        <v>18</v>
      </c>
      <c r="H348" s="62" t="s">
        <v>18</v>
      </c>
      <c r="I348" s="62" t="s">
        <v>1058</v>
      </c>
      <c r="J348" s="388" t="s">
        <v>1218</v>
      </c>
    </row>
    <row r="349" s="36" customFormat="1" spans="1:10">
      <c r="A349" s="59" t="s">
        <v>1204</v>
      </c>
      <c r="B349" s="386" t="s">
        <v>1316</v>
      </c>
      <c r="C349" s="387" t="s">
        <v>1215</v>
      </c>
      <c r="D349" s="386" t="s">
        <v>787</v>
      </c>
      <c r="E349" s="386" t="s">
        <v>1060</v>
      </c>
      <c r="F349" s="62" t="s">
        <v>1058</v>
      </c>
      <c r="G349" s="62" t="s">
        <v>18</v>
      </c>
      <c r="H349" s="62" t="s">
        <v>18</v>
      </c>
      <c r="I349" s="62" t="s">
        <v>1058</v>
      </c>
      <c r="J349" s="388"/>
    </row>
    <row r="350" s="36" customFormat="1" ht="27" spans="1:10">
      <c r="A350" s="59" t="s">
        <v>1204</v>
      </c>
      <c r="B350" s="386" t="s">
        <v>1316</v>
      </c>
      <c r="C350" s="387" t="s">
        <v>1215</v>
      </c>
      <c r="D350" s="386" t="s">
        <v>212</v>
      </c>
      <c r="E350" s="386" t="s">
        <v>1060</v>
      </c>
      <c r="F350" s="62" t="s">
        <v>1058</v>
      </c>
      <c r="G350" s="62" t="s">
        <v>18</v>
      </c>
      <c r="H350" s="62" t="s">
        <v>18</v>
      </c>
      <c r="I350" s="62" t="s">
        <v>1058</v>
      </c>
      <c r="J350" s="388" t="s">
        <v>1218</v>
      </c>
    </row>
  </sheetData>
  <mergeCells count="4">
    <mergeCell ref="A1:J1"/>
    <mergeCell ref="B2:E2"/>
    <mergeCell ref="G2:J2"/>
    <mergeCell ref="A3:J3"/>
  </mergeCells>
  <pageMargins left="0.75" right="0.75" top="1" bottom="1" header="0.5" footer="0.5"/>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4"/>
  <sheetViews>
    <sheetView workbookViewId="0">
      <selection activeCell="W6" sqref="W6"/>
    </sheetView>
  </sheetViews>
  <sheetFormatPr defaultColWidth="9" defaultRowHeight="13.5"/>
  <cols>
    <col min="1" max="16384" width="9" style="5"/>
  </cols>
  <sheetData>
    <row r="1" s="351" customFormat="1" ht="48" customHeight="1" spans="1:20">
      <c r="A1" s="355" t="str">
        <f>_xlfn.DISPIMG("ID_DC4E8E4FF0AD40E1A44981FAF40B3255",1)</f>
        <v>=DISPIMG("ID_DC4E8E4FF0AD40E1A44981FAF40B3255",1)</v>
      </c>
      <c r="B1" s="355"/>
      <c r="C1" s="355"/>
      <c r="D1" s="355"/>
      <c r="E1" s="355"/>
      <c r="F1" s="355"/>
      <c r="G1" s="355"/>
      <c r="H1" s="355"/>
      <c r="I1" s="355"/>
      <c r="J1" s="355"/>
      <c r="K1" s="355"/>
      <c r="L1" s="355"/>
      <c r="M1" s="355"/>
      <c r="N1" s="355"/>
      <c r="O1" s="355"/>
      <c r="P1" s="355"/>
      <c r="Q1" s="355"/>
      <c r="R1" s="355"/>
      <c r="S1" s="355"/>
      <c r="T1" s="355"/>
    </row>
    <row r="2" s="352" customFormat="1" ht="25" customHeight="1" spans="1:20">
      <c r="A2" s="356" t="s">
        <v>1040</v>
      </c>
      <c r="B2" s="357"/>
      <c r="C2" s="358"/>
      <c r="D2" s="359" t="s">
        <v>1334</v>
      </c>
      <c r="E2" s="360"/>
      <c r="F2" s="360"/>
      <c r="G2" s="360"/>
      <c r="H2" s="360"/>
      <c r="I2" s="378"/>
      <c r="J2" s="359" t="s">
        <v>1042</v>
      </c>
      <c r="K2" s="378"/>
      <c r="L2" s="359"/>
      <c r="M2" s="360"/>
      <c r="N2" s="360"/>
      <c r="O2" s="360"/>
      <c r="P2" s="360"/>
      <c r="Q2" s="360"/>
      <c r="R2" s="360"/>
      <c r="S2" s="360"/>
      <c r="T2" s="378"/>
    </row>
    <row r="3" s="352" customFormat="1" ht="25" customHeight="1" spans="1:20">
      <c r="A3" s="361" t="s">
        <v>1130</v>
      </c>
      <c r="B3" s="362"/>
      <c r="C3" s="363" t="s">
        <v>18</v>
      </c>
      <c r="D3" s="74" t="s">
        <v>1131</v>
      </c>
      <c r="E3" s="75"/>
      <c r="F3" s="75"/>
      <c r="G3" s="75"/>
      <c r="H3" s="76"/>
      <c r="I3" s="363" t="s">
        <v>1132</v>
      </c>
      <c r="J3" s="74" t="s">
        <v>1133</v>
      </c>
      <c r="K3" s="75"/>
      <c r="L3" s="75"/>
      <c r="M3" s="75"/>
      <c r="N3" s="75"/>
      <c r="O3" s="363" t="s">
        <v>1134</v>
      </c>
      <c r="P3" s="75" t="s">
        <v>1135</v>
      </c>
      <c r="Q3" s="75"/>
      <c r="R3" s="75"/>
      <c r="S3" s="75"/>
      <c r="T3" s="119"/>
    </row>
    <row r="4" s="352" customFormat="1" ht="25" customHeight="1" spans="1:20">
      <c r="A4" s="364"/>
      <c r="B4" s="365"/>
      <c r="C4" s="366" t="s">
        <v>1136</v>
      </c>
      <c r="D4" s="80" t="s">
        <v>1137</v>
      </c>
      <c r="E4" s="81"/>
      <c r="F4" s="81"/>
      <c r="G4" s="81"/>
      <c r="H4" s="82"/>
      <c r="I4" s="366" t="s">
        <v>1138</v>
      </c>
      <c r="J4" s="80" t="s">
        <v>1139</v>
      </c>
      <c r="K4" s="81"/>
      <c r="L4" s="81"/>
      <c r="M4" s="81"/>
      <c r="N4" s="82"/>
      <c r="O4" s="366" t="s">
        <v>1140</v>
      </c>
      <c r="P4" s="109" t="s">
        <v>1141</v>
      </c>
      <c r="Q4" s="110"/>
      <c r="R4" s="110"/>
      <c r="S4" s="110"/>
      <c r="T4" s="120"/>
    </row>
    <row r="5" s="352" customFormat="1" ht="25" customHeight="1" spans="1:20">
      <c r="A5" s="367"/>
      <c r="B5" s="368"/>
      <c r="C5" s="369" t="s">
        <v>17</v>
      </c>
      <c r="D5" s="86" t="s">
        <v>1142</v>
      </c>
      <c r="E5" s="87"/>
      <c r="F5" s="87"/>
      <c r="G5" s="87"/>
      <c r="H5" s="88"/>
      <c r="I5" s="369" t="s">
        <v>1058</v>
      </c>
      <c r="J5" s="86" t="s">
        <v>1143</v>
      </c>
      <c r="K5" s="87"/>
      <c r="L5" s="87"/>
      <c r="M5" s="87"/>
      <c r="N5" s="88"/>
      <c r="O5" s="369" t="s">
        <v>1144</v>
      </c>
      <c r="P5" s="111" t="s">
        <v>1145</v>
      </c>
      <c r="Q5" s="112"/>
      <c r="R5" s="112"/>
      <c r="S5" s="112"/>
      <c r="T5" s="121"/>
    </row>
    <row r="6" s="353" customFormat="1" ht="30" customHeight="1" spans="1:20">
      <c r="A6" s="370" t="s">
        <v>1045</v>
      </c>
      <c r="B6" s="371" t="s">
        <v>1046</v>
      </c>
      <c r="C6" s="371" t="s">
        <v>1047</v>
      </c>
      <c r="D6" s="372"/>
      <c r="E6" s="370" t="s">
        <v>1048</v>
      </c>
      <c r="F6" s="370" t="s">
        <v>1049</v>
      </c>
      <c r="G6" s="370"/>
      <c r="H6" s="373" t="s">
        <v>1050</v>
      </c>
      <c r="I6" s="373" t="s">
        <v>1051</v>
      </c>
      <c r="J6" s="379" t="s">
        <v>1052</v>
      </c>
      <c r="K6" s="370" t="s">
        <v>1053</v>
      </c>
      <c r="L6" s="373" t="s">
        <v>1054</v>
      </c>
      <c r="M6" s="373"/>
      <c r="N6" s="373"/>
      <c r="O6" s="373"/>
      <c r="P6" s="373"/>
      <c r="Q6" s="373"/>
      <c r="R6" s="373"/>
      <c r="S6" s="383"/>
      <c r="T6" s="384"/>
    </row>
    <row r="7" s="354" customFormat="1" ht="72" customHeight="1" spans="1:20">
      <c r="A7" s="374" t="s">
        <v>1334</v>
      </c>
      <c r="B7" s="374" t="s">
        <v>1055</v>
      </c>
      <c r="C7" s="375" t="s">
        <v>1335</v>
      </c>
      <c r="D7" s="376"/>
      <c r="E7" s="374"/>
      <c r="F7" s="375" t="s">
        <v>1196</v>
      </c>
      <c r="G7" s="376"/>
      <c r="H7" s="377" t="s">
        <v>1058</v>
      </c>
      <c r="I7" s="380" t="s">
        <v>18</v>
      </c>
      <c r="J7" s="380" t="s">
        <v>18</v>
      </c>
      <c r="K7" s="381" t="s">
        <v>1058</v>
      </c>
      <c r="L7" s="188" t="s">
        <v>1336</v>
      </c>
      <c r="M7" s="189"/>
      <c r="N7" s="189"/>
      <c r="O7" s="189"/>
      <c r="P7" s="189"/>
      <c r="Q7" s="189"/>
      <c r="R7" s="189"/>
      <c r="S7" s="189"/>
      <c r="T7" s="193"/>
    </row>
    <row r="8" s="354" customFormat="1" ht="50" customHeight="1" spans="1:20">
      <c r="A8" s="374" t="s">
        <v>1334</v>
      </c>
      <c r="B8" s="374" t="s">
        <v>1055</v>
      </c>
      <c r="C8" s="375" t="s">
        <v>1335</v>
      </c>
      <c r="D8" s="376"/>
      <c r="E8" s="374"/>
      <c r="F8" s="375" t="s">
        <v>1196</v>
      </c>
      <c r="G8" s="376"/>
      <c r="H8" s="377" t="s">
        <v>1058</v>
      </c>
      <c r="I8" s="380" t="s">
        <v>18</v>
      </c>
      <c r="J8" s="380" t="s">
        <v>18</v>
      </c>
      <c r="K8" s="382" t="s">
        <v>18</v>
      </c>
      <c r="L8" s="188" t="s">
        <v>1337</v>
      </c>
      <c r="M8" s="189"/>
      <c r="N8" s="189"/>
      <c r="O8" s="189"/>
      <c r="P8" s="189"/>
      <c r="Q8" s="189"/>
      <c r="R8" s="189"/>
      <c r="S8" s="189"/>
      <c r="T8" s="193"/>
    </row>
    <row r="9" s="354" customFormat="1" ht="134" customHeight="1" spans="1:20">
      <c r="A9" s="374" t="s">
        <v>1334</v>
      </c>
      <c r="B9" s="374" t="s">
        <v>1055</v>
      </c>
      <c r="C9" s="375" t="s">
        <v>1335</v>
      </c>
      <c r="D9" s="376"/>
      <c r="E9" s="374"/>
      <c r="F9" s="375" t="s">
        <v>195</v>
      </c>
      <c r="G9" s="376"/>
      <c r="H9" s="377" t="s">
        <v>1058</v>
      </c>
      <c r="I9" s="380" t="s">
        <v>18</v>
      </c>
      <c r="J9" s="380" t="s">
        <v>18</v>
      </c>
      <c r="K9" s="381" t="s">
        <v>1058</v>
      </c>
      <c r="L9" s="188" t="s">
        <v>1338</v>
      </c>
      <c r="M9" s="189"/>
      <c r="N9" s="189"/>
      <c r="O9" s="189"/>
      <c r="P9" s="189"/>
      <c r="Q9" s="189"/>
      <c r="R9" s="189"/>
      <c r="S9" s="189"/>
      <c r="T9" s="193"/>
    </row>
    <row r="10" s="354" customFormat="1" ht="137" customHeight="1" spans="1:20">
      <c r="A10" s="374" t="s">
        <v>1334</v>
      </c>
      <c r="B10" s="374" t="s">
        <v>1055</v>
      </c>
      <c r="C10" s="375" t="s">
        <v>1339</v>
      </c>
      <c r="D10" s="376"/>
      <c r="E10" s="374"/>
      <c r="F10" s="375" t="s">
        <v>195</v>
      </c>
      <c r="G10" s="376"/>
      <c r="H10" s="377" t="s">
        <v>1058</v>
      </c>
      <c r="I10" s="380" t="s">
        <v>18</v>
      </c>
      <c r="J10" s="380" t="s">
        <v>18</v>
      </c>
      <c r="K10" s="381" t="s">
        <v>1058</v>
      </c>
      <c r="L10" s="188" t="s">
        <v>1338</v>
      </c>
      <c r="M10" s="189"/>
      <c r="N10" s="189"/>
      <c r="O10" s="189"/>
      <c r="P10" s="189"/>
      <c r="Q10" s="189"/>
      <c r="R10" s="189"/>
      <c r="S10" s="189"/>
      <c r="T10" s="193"/>
    </row>
    <row r="11" s="354" customFormat="1" ht="135" customHeight="1" spans="1:20">
      <c r="A11" s="374" t="s">
        <v>1334</v>
      </c>
      <c r="B11" s="374" t="s">
        <v>1055</v>
      </c>
      <c r="C11" s="375" t="s">
        <v>1340</v>
      </c>
      <c r="D11" s="376"/>
      <c r="E11" s="374"/>
      <c r="F11" s="375" t="s">
        <v>195</v>
      </c>
      <c r="G11" s="376"/>
      <c r="H11" s="377" t="s">
        <v>1058</v>
      </c>
      <c r="I11" s="380" t="s">
        <v>18</v>
      </c>
      <c r="J11" s="380" t="s">
        <v>18</v>
      </c>
      <c r="K11" s="381" t="s">
        <v>1058</v>
      </c>
      <c r="L11" s="188" t="s">
        <v>1338</v>
      </c>
      <c r="M11" s="189"/>
      <c r="N11" s="189"/>
      <c r="O11" s="189"/>
      <c r="P11" s="189"/>
      <c r="Q11" s="189"/>
      <c r="R11" s="189"/>
      <c r="S11" s="189"/>
      <c r="T11" s="193"/>
    </row>
    <row r="12" s="354" customFormat="1" ht="77" customHeight="1" spans="1:20">
      <c r="A12" s="374" t="s">
        <v>1334</v>
      </c>
      <c r="B12" s="374" t="s">
        <v>1055</v>
      </c>
      <c r="C12" s="375" t="s">
        <v>1341</v>
      </c>
      <c r="D12" s="376"/>
      <c r="E12" s="374"/>
      <c r="F12" s="375" t="s">
        <v>1196</v>
      </c>
      <c r="G12" s="376"/>
      <c r="H12" s="377" t="s">
        <v>1058</v>
      </c>
      <c r="I12" s="380" t="s">
        <v>18</v>
      </c>
      <c r="J12" s="380" t="s">
        <v>18</v>
      </c>
      <c r="K12" s="381" t="s">
        <v>1058</v>
      </c>
      <c r="L12" s="188" t="s">
        <v>1336</v>
      </c>
      <c r="M12" s="189"/>
      <c r="N12" s="189"/>
      <c r="O12" s="189"/>
      <c r="P12" s="189"/>
      <c r="Q12" s="189"/>
      <c r="R12" s="189"/>
      <c r="S12" s="189"/>
      <c r="T12" s="193"/>
    </row>
    <row r="13" s="354" customFormat="1" ht="50" customHeight="1" spans="1:20">
      <c r="A13" s="374" t="s">
        <v>1334</v>
      </c>
      <c r="B13" s="374" t="s">
        <v>1055</v>
      </c>
      <c r="C13" s="375" t="s">
        <v>1341</v>
      </c>
      <c r="D13" s="376"/>
      <c r="E13" s="374"/>
      <c r="F13" s="375" t="s">
        <v>1196</v>
      </c>
      <c r="G13" s="376"/>
      <c r="H13" s="377" t="s">
        <v>1058</v>
      </c>
      <c r="I13" s="380" t="s">
        <v>18</v>
      </c>
      <c r="J13" s="380" t="s">
        <v>18</v>
      </c>
      <c r="K13" s="382" t="s">
        <v>18</v>
      </c>
      <c r="L13" s="188" t="s">
        <v>1337</v>
      </c>
      <c r="M13" s="189"/>
      <c r="N13" s="189"/>
      <c r="O13" s="189"/>
      <c r="P13" s="189"/>
      <c r="Q13" s="189"/>
      <c r="R13" s="189"/>
      <c r="S13" s="189"/>
      <c r="T13" s="193"/>
    </row>
    <row r="14" s="354" customFormat="1" ht="141" customHeight="1" spans="1:20">
      <c r="A14" s="374" t="s">
        <v>1334</v>
      </c>
      <c r="B14" s="374" t="s">
        <v>1055</v>
      </c>
      <c r="C14" s="375" t="s">
        <v>1341</v>
      </c>
      <c r="D14" s="376"/>
      <c r="E14" s="374"/>
      <c r="F14" s="375" t="s">
        <v>195</v>
      </c>
      <c r="G14" s="376"/>
      <c r="H14" s="377" t="s">
        <v>1058</v>
      </c>
      <c r="I14" s="380" t="s">
        <v>18</v>
      </c>
      <c r="J14" s="380" t="s">
        <v>18</v>
      </c>
      <c r="K14" s="381" t="s">
        <v>1058</v>
      </c>
      <c r="L14" s="188" t="s">
        <v>1338</v>
      </c>
      <c r="M14" s="189"/>
      <c r="N14" s="189"/>
      <c r="O14" s="189"/>
      <c r="P14" s="189"/>
      <c r="Q14" s="189"/>
      <c r="R14" s="189"/>
      <c r="S14" s="189"/>
      <c r="T14" s="193"/>
    </row>
  </sheetData>
  <mergeCells count="42">
    <mergeCell ref="A1:T1"/>
    <mergeCell ref="A2:C2"/>
    <mergeCell ref="D2:I2"/>
    <mergeCell ref="J2:K2"/>
    <mergeCell ref="L2:T2"/>
    <mergeCell ref="D3:H3"/>
    <mergeCell ref="J3:N3"/>
    <mergeCell ref="P3:T3"/>
    <mergeCell ref="D4:H4"/>
    <mergeCell ref="J4:N4"/>
    <mergeCell ref="P4:T4"/>
    <mergeCell ref="D5:H5"/>
    <mergeCell ref="J5:N5"/>
    <mergeCell ref="P5:T5"/>
    <mergeCell ref="C6:D6"/>
    <mergeCell ref="F6:G6"/>
    <mergeCell ref="L6:T6"/>
    <mergeCell ref="C7:D7"/>
    <mergeCell ref="F7:G7"/>
    <mergeCell ref="L7:T7"/>
    <mergeCell ref="C8:D8"/>
    <mergeCell ref="F8:G8"/>
    <mergeCell ref="L8:T8"/>
    <mergeCell ref="C9:D9"/>
    <mergeCell ref="F9:G9"/>
    <mergeCell ref="L9:T9"/>
    <mergeCell ref="C10:D10"/>
    <mergeCell ref="F10:G10"/>
    <mergeCell ref="L10:T10"/>
    <mergeCell ref="C11:D11"/>
    <mergeCell ref="F11:G11"/>
    <mergeCell ref="L11:T11"/>
    <mergeCell ref="C12:D12"/>
    <mergeCell ref="F12:G12"/>
    <mergeCell ref="L12:T12"/>
    <mergeCell ref="C13:D13"/>
    <mergeCell ref="F13:G13"/>
    <mergeCell ref="L13:T13"/>
    <mergeCell ref="C14:D14"/>
    <mergeCell ref="F14:G14"/>
    <mergeCell ref="L14:T14"/>
    <mergeCell ref="A3:B5"/>
  </mergeCells>
  <pageMargins left="0.75" right="0.75" top="1" bottom="1" header="0.5" footer="0.5"/>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workbookViewId="0">
      <selection activeCell="G12" sqref="G12"/>
    </sheetView>
  </sheetViews>
  <sheetFormatPr defaultColWidth="9" defaultRowHeight="13.5"/>
  <cols>
    <col min="1" max="1" width="19.5" style="39" customWidth="1"/>
    <col min="2" max="2" width="14.9916666666667" style="39" customWidth="1"/>
    <col min="3" max="3" width="30.5" style="39" customWidth="1"/>
    <col min="4" max="4" width="23.375" style="39" customWidth="1"/>
    <col min="5" max="5" width="19" style="39" customWidth="1"/>
    <col min="6" max="6" width="16.1083333333333" style="39" customWidth="1"/>
    <col min="7" max="7" width="19.3083333333333" style="39" customWidth="1"/>
    <col min="8" max="8" width="9.43333333333333" style="39" customWidth="1"/>
    <col min="9" max="9" width="9.65833333333333" style="39" customWidth="1"/>
    <col min="10" max="10" width="7.44166666666667" style="39" customWidth="1"/>
    <col min="11" max="11" width="29.5" style="40" customWidth="1"/>
    <col min="12" max="16384" width="9" style="35"/>
  </cols>
  <sheetData>
    <row r="1" s="35" customFormat="1" ht="46" customHeight="1" spans="1:11">
      <c r="A1" s="41" t="str">
        <f>_xlfn.DISPIMG("ID_DC4E8E4FF0AD40E1A44981FAF40B3255",1)</f>
        <v>=DISPIMG("ID_DC4E8E4FF0AD40E1A44981FAF40B3255",1)</v>
      </c>
      <c r="B1" s="41"/>
      <c r="C1" s="41"/>
      <c r="D1" s="41"/>
      <c r="E1" s="41"/>
      <c r="F1" s="41"/>
      <c r="G1" s="41"/>
      <c r="H1" s="41"/>
      <c r="I1" s="41"/>
      <c r="J1" s="41"/>
      <c r="K1" s="54"/>
    </row>
    <row r="2" s="36" customFormat="1" ht="25" customHeight="1" spans="1:11">
      <c r="A2" s="42" t="s">
        <v>1040</v>
      </c>
      <c r="B2" s="43" t="s">
        <v>1342</v>
      </c>
      <c r="C2" s="44"/>
      <c r="D2" s="44"/>
      <c r="E2" s="44"/>
      <c r="F2" s="45"/>
      <c r="G2" s="42" t="s">
        <v>1042</v>
      </c>
      <c r="H2" s="46" t="s">
        <v>1343</v>
      </c>
      <c r="I2" s="55"/>
      <c r="J2" s="55"/>
      <c r="K2" s="56"/>
    </row>
    <row r="3" s="36" customFormat="1" ht="86" customHeight="1" spans="1:11">
      <c r="A3" s="47" t="s">
        <v>1044</v>
      </c>
      <c r="B3" s="47"/>
      <c r="C3" s="47"/>
      <c r="D3" s="47"/>
      <c r="E3" s="47"/>
      <c r="F3" s="47"/>
      <c r="G3" s="47"/>
      <c r="H3" s="47"/>
      <c r="I3" s="47"/>
      <c r="J3" s="47"/>
      <c r="K3" s="47"/>
    </row>
    <row r="4" s="37" customFormat="1" ht="30" customHeight="1" spans="1:11">
      <c r="A4" s="48" t="s">
        <v>1045</v>
      </c>
      <c r="B4" s="49" t="s">
        <v>1046</v>
      </c>
      <c r="C4" s="49" t="s">
        <v>1047</v>
      </c>
      <c r="D4" s="49" t="s">
        <v>1344</v>
      </c>
      <c r="E4" s="48" t="s">
        <v>1048</v>
      </c>
      <c r="F4" s="48" t="s">
        <v>1049</v>
      </c>
      <c r="G4" s="50" t="s">
        <v>1050</v>
      </c>
      <c r="H4" s="50" t="s">
        <v>1051</v>
      </c>
      <c r="I4" s="57" t="s">
        <v>1052</v>
      </c>
      <c r="J4" s="48" t="s">
        <v>1053</v>
      </c>
      <c r="K4" s="50" t="s">
        <v>1054</v>
      </c>
    </row>
    <row r="5" s="38" customFormat="1" ht="30" customHeight="1" spans="1:11">
      <c r="A5" s="51" t="s">
        <v>1342</v>
      </c>
      <c r="B5" s="52"/>
      <c r="C5" s="52" t="s">
        <v>1345</v>
      </c>
      <c r="D5" s="52"/>
      <c r="E5" s="52"/>
      <c r="F5" s="52" t="s">
        <v>1060</v>
      </c>
      <c r="G5" s="53" t="s">
        <v>1058</v>
      </c>
      <c r="H5" s="53" t="s">
        <v>1058</v>
      </c>
      <c r="I5" s="53" t="s">
        <v>1058</v>
      </c>
      <c r="J5" s="53" t="s">
        <v>1058</v>
      </c>
      <c r="K5" s="58" t="s">
        <v>1346</v>
      </c>
    </row>
    <row r="6" s="38" customFormat="1" ht="30" customHeight="1" spans="1:11">
      <c r="A6" s="51" t="s">
        <v>1342</v>
      </c>
      <c r="B6" s="52"/>
      <c r="C6" s="52" t="s">
        <v>1347</v>
      </c>
      <c r="D6" s="52"/>
      <c r="E6" s="52"/>
      <c r="F6" s="52" t="s">
        <v>1060</v>
      </c>
      <c r="G6" s="53" t="s">
        <v>1058</v>
      </c>
      <c r="H6" s="53" t="s">
        <v>1058</v>
      </c>
      <c r="I6" s="53" t="s">
        <v>1058</v>
      </c>
      <c r="J6" s="53" t="s">
        <v>1058</v>
      </c>
      <c r="K6" s="58" t="s">
        <v>1346</v>
      </c>
    </row>
    <row r="7" s="38" customFormat="1" ht="49" customHeight="1" spans="1:11">
      <c r="A7" s="51" t="s">
        <v>1342</v>
      </c>
      <c r="B7" s="52"/>
      <c r="C7" s="52" t="s">
        <v>1348</v>
      </c>
      <c r="D7" s="52" t="s">
        <v>1349</v>
      </c>
      <c r="E7" s="52"/>
      <c r="F7" s="52" t="s">
        <v>1060</v>
      </c>
      <c r="G7" s="53" t="s">
        <v>1058</v>
      </c>
      <c r="H7" s="53" t="s">
        <v>1058</v>
      </c>
      <c r="I7" s="53" t="s">
        <v>1058</v>
      </c>
      <c r="J7" s="53" t="s">
        <v>1058</v>
      </c>
      <c r="K7" s="58" t="s">
        <v>1350</v>
      </c>
    </row>
    <row r="8" s="38" customFormat="1" ht="61" customHeight="1" spans="1:11">
      <c r="A8" s="51" t="s">
        <v>1342</v>
      </c>
      <c r="B8" s="52"/>
      <c r="C8" s="52" t="s">
        <v>1348</v>
      </c>
      <c r="D8" s="52" t="s">
        <v>1351</v>
      </c>
      <c r="E8" s="52"/>
      <c r="F8" s="52" t="s">
        <v>1060</v>
      </c>
      <c r="G8" s="53" t="s">
        <v>1058</v>
      </c>
      <c r="H8" s="53" t="s">
        <v>1058</v>
      </c>
      <c r="I8" s="53" t="s">
        <v>1058</v>
      </c>
      <c r="J8" s="53" t="s">
        <v>1058</v>
      </c>
      <c r="K8" s="58" t="s">
        <v>1352</v>
      </c>
    </row>
    <row r="9" s="38" customFormat="1" ht="61" customHeight="1" spans="1:11">
      <c r="A9" s="51" t="s">
        <v>1342</v>
      </c>
      <c r="B9" s="52"/>
      <c r="C9" s="52" t="s">
        <v>1348</v>
      </c>
      <c r="D9" s="52" t="s">
        <v>1353</v>
      </c>
      <c r="E9" s="52"/>
      <c r="F9" s="52" t="s">
        <v>1060</v>
      </c>
      <c r="G9" s="53" t="s">
        <v>1058</v>
      </c>
      <c r="H9" s="53" t="s">
        <v>1058</v>
      </c>
      <c r="I9" s="53" t="s">
        <v>1058</v>
      </c>
      <c r="J9" s="53" t="s">
        <v>1058</v>
      </c>
      <c r="K9" s="58" t="s">
        <v>1352</v>
      </c>
    </row>
    <row r="10" s="38" customFormat="1" ht="49" customHeight="1" spans="1:11">
      <c r="A10" s="51" t="s">
        <v>1342</v>
      </c>
      <c r="B10" s="52"/>
      <c r="C10" s="52" t="s">
        <v>1354</v>
      </c>
      <c r="D10" s="52"/>
      <c r="E10" s="52"/>
      <c r="F10" s="52" t="s">
        <v>1060</v>
      </c>
      <c r="G10" s="53" t="s">
        <v>1058</v>
      </c>
      <c r="H10" s="53" t="s">
        <v>1058</v>
      </c>
      <c r="I10" s="53" t="s">
        <v>1058</v>
      </c>
      <c r="J10" s="53" t="s">
        <v>1058</v>
      </c>
      <c r="K10" s="58" t="s">
        <v>1350</v>
      </c>
    </row>
    <row r="11" s="38" customFormat="1" ht="49" customHeight="1" spans="1:11">
      <c r="A11" s="51" t="s">
        <v>1342</v>
      </c>
      <c r="B11" s="52"/>
      <c r="C11" s="52" t="s">
        <v>1355</v>
      </c>
      <c r="D11" s="52"/>
      <c r="E11" s="52"/>
      <c r="F11" s="52" t="s">
        <v>1060</v>
      </c>
      <c r="G11" s="53" t="s">
        <v>1058</v>
      </c>
      <c r="H11" s="53" t="s">
        <v>1058</v>
      </c>
      <c r="I11" s="53" t="s">
        <v>1058</v>
      </c>
      <c r="J11" s="53" t="s">
        <v>1058</v>
      </c>
      <c r="K11" s="58" t="s">
        <v>1350</v>
      </c>
    </row>
    <row r="12" s="38" customFormat="1" ht="49" customHeight="1" spans="1:11">
      <c r="A12" s="51" t="s">
        <v>1342</v>
      </c>
      <c r="B12" s="52"/>
      <c r="C12" s="52" t="s">
        <v>1356</v>
      </c>
      <c r="D12" s="52"/>
      <c r="E12" s="52"/>
      <c r="F12" s="52" t="s">
        <v>1060</v>
      </c>
      <c r="G12" s="53" t="s">
        <v>1058</v>
      </c>
      <c r="H12" s="53" t="s">
        <v>1058</v>
      </c>
      <c r="I12" s="53" t="s">
        <v>1058</v>
      </c>
      <c r="J12" s="53" t="s">
        <v>1058</v>
      </c>
      <c r="K12" s="58" t="s">
        <v>1350</v>
      </c>
    </row>
    <row r="13" s="38" customFormat="1" ht="59" customHeight="1" spans="1:11">
      <c r="A13" s="51" t="s">
        <v>1342</v>
      </c>
      <c r="B13" s="52"/>
      <c r="C13" s="52" t="s">
        <v>1357</v>
      </c>
      <c r="D13" s="52" t="s">
        <v>1349</v>
      </c>
      <c r="E13" s="52"/>
      <c r="F13" s="52" t="s">
        <v>1060</v>
      </c>
      <c r="G13" s="53" t="s">
        <v>1058</v>
      </c>
      <c r="H13" s="53" t="s">
        <v>1058</v>
      </c>
      <c r="I13" s="53" t="s">
        <v>1058</v>
      </c>
      <c r="J13" s="53" t="s">
        <v>1058</v>
      </c>
      <c r="K13" s="58" t="s">
        <v>1358</v>
      </c>
    </row>
    <row r="14" s="38" customFormat="1" ht="56" customHeight="1" spans="1:11">
      <c r="A14" s="51" t="s">
        <v>1342</v>
      </c>
      <c r="B14" s="52"/>
      <c r="C14" s="52" t="s">
        <v>1357</v>
      </c>
      <c r="D14" s="52" t="s">
        <v>1351</v>
      </c>
      <c r="E14" s="52"/>
      <c r="F14" s="52" t="s">
        <v>1060</v>
      </c>
      <c r="G14" s="53" t="s">
        <v>1058</v>
      </c>
      <c r="H14" s="53" t="s">
        <v>1058</v>
      </c>
      <c r="I14" s="53" t="s">
        <v>1058</v>
      </c>
      <c r="J14" s="53" t="s">
        <v>1058</v>
      </c>
      <c r="K14" s="58" t="s">
        <v>1352</v>
      </c>
    </row>
    <row r="15" s="38" customFormat="1" ht="56" customHeight="1" spans="1:11">
      <c r="A15" s="51" t="s">
        <v>1342</v>
      </c>
      <c r="B15" s="52"/>
      <c r="C15" s="52" t="s">
        <v>1357</v>
      </c>
      <c r="D15" s="52" t="s">
        <v>1353</v>
      </c>
      <c r="E15" s="52"/>
      <c r="F15" s="52" t="s">
        <v>1060</v>
      </c>
      <c r="G15" s="53" t="s">
        <v>1058</v>
      </c>
      <c r="H15" s="53" t="s">
        <v>1058</v>
      </c>
      <c r="I15" s="53" t="s">
        <v>1058</v>
      </c>
      <c r="J15" s="53" t="s">
        <v>1058</v>
      </c>
      <c r="K15" s="58" t="s">
        <v>1352</v>
      </c>
    </row>
    <row r="16" s="38" customFormat="1" ht="49" customHeight="1" spans="1:11">
      <c r="A16" s="51" t="s">
        <v>1342</v>
      </c>
      <c r="B16" s="52"/>
      <c r="C16" s="52" t="s">
        <v>1357</v>
      </c>
      <c r="D16" s="52" t="s">
        <v>1359</v>
      </c>
      <c r="E16" s="52"/>
      <c r="F16" s="52" t="s">
        <v>1060</v>
      </c>
      <c r="G16" s="53" t="s">
        <v>1058</v>
      </c>
      <c r="H16" s="53" t="s">
        <v>1058</v>
      </c>
      <c r="I16" s="53" t="s">
        <v>1058</v>
      </c>
      <c r="J16" s="53" t="s">
        <v>1058</v>
      </c>
      <c r="K16" s="58" t="s">
        <v>1360</v>
      </c>
    </row>
    <row r="17" s="38" customFormat="1" ht="49" customHeight="1" spans="1:11">
      <c r="A17" s="51" t="s">
        <v>1342</v>
      </c>
      <c r="B17" s="52"/>
      <c r="C17" s="52" t="s">
        <v>1361</v>
      </c>
      <c r="D17" s="52"/>
      <c r="E17" s="52"/>
      <c r="F17" s="52" t="s">
        <v>1060</v>
      </c>
      <c r="G17" s="53" t="s">
        <v>1058</v>
      </c>
      <c r="H17" s="53" t="s">
        <v>1058</v>
      </c>
      <c r="I17" s="53" t="s">
        <v>1058</v>
      </c>
      <c r="J17" s="53" t="s">
        <v>1058</v>
      </c>
      <c r="K17" s="58" t="s">
        <v>1350</v>
      </c>
    </row>
    <row r="18" s="38" customFormat="1" ht="49" customHeight="1" spans="1:11">
      <c r="A18" s="51" t="s">
        <v>1342</v>
      </c>
      <c r="B18" s="52"/>
      <c r="C18" s="52" t="s">
        <v>1362</v>
      </c>
      <c r="D18" s="52"/>
      <c r="E18" s="52"/>
      <c r="F18" s="52" t="s">
        <v>1363</v>
      </c>
      <c r="G18" s="53" t="s">
        <v>1058</v>
      </c>
      <c r="H18" s="53" t="s">
        <v>1058</v>
      </c>
      <c r="I18" s="53" t="s">
        <v>18</v>
      </c>
      <c r="J18" s="53" t="s">
        <v>1058</v>
      </c>
      <c r="K18" s="58" t="s">
        <v>1364</v>
      </c>
    </row>
    <row r="19" s="38" customFormat="1" ht="49" customHeight="1" spans="1:11">
      <c r="A19" s="51" t="s">
        <v>1342</v>
      </c>
      <c r="B19" s="52"/>
      <c r="C19" s="52" t="s">
        <v>1365</v>
      </c>
      <c r="D19" s="52"/>
      <c r="E19" s="52"/>
      <c r="F19" s="52" t="s">
        <v>1363</v>
      </c>
      <c r="G19" s="53" t="s">
        <v>1058</v>
      </c>
      <c r="H19" s="53" t="s">
        <v>1058</v>
      </c>
      <c r="I19" s="53" t="s">
        <v>18</v>
      </c>
      <c r="J19" s="53" t="s">
        <v>1058</v>
      </c>
      <c r="K19" s="58" t="s">
        <v>1364</v>
      </c>
    </row>
    <row r="20" s="38" customFormat="1" ht="49" customHeight="1" spans="1:11">
      <c r="A20" s="51" t="s">
        <v>1342</v>
      </c>
      <c r="B20" s="52"/>
      <c r="C20" s="52" t="s">
        <v>1366</v>
      </c>
      <c r="D20" s="52" t="s">
        <v>1367</v>
      </c>
      <c r="E20" s="52"/>
      <c r="F20" s="52" t="s">
        <v>1363</v>
      </c>
      <c r="G20" s="53" t="s">
        <v>1058</v>
      </c>
      <c r="H20" s="53" t="s">
        <v>1058</v>
      </c>
      <c r="I20" s="53" t="s">
        <v>18</v>
      </c>
      <c r="J20" s="53" t="s">
        <v>1058</v>
      </c>
      <c r="K20" s="58" t="s">
        <v>1364</v>
      </c>
    </row>
    <row r="21" s="38" customFormat="1" ht="49" customHeight="1" spans="1:11">
      <c r="A21" s="51" t="s">
        <v>1342</v>
      </c>
      <c r="B21" s="52"/>
      <c r="C21" s="52" t="s">
        <v>1366</v>
      </c>
      <c r="D21" s="52" t="s">
        <v>1368</v>
      </c>
      <c r="E21" s="52"/>
      <c r="F21" s="52" t="s">
        <v>1363</v>
      </c>
      <c r="G21" s="53" t="s">
        <v>1058</v>
      </c>
      <c r="H21" s="53" t="s">
        <v>1058</v>
      </c>
      <c r="I21" s="53" t="s">
        <v>18</v>
      </c>
      <c r="J21" s="53" t="s">
        <v>1058</v>
      </c>
      <c r="K21" s="58" t="s">
        <v>1364</v>
      </c>
    </row>
    <row r="22" s="38" customFormat="1" ht="49" customHeight="1" spans="1:11">
      <c r="A22" s="51" t="s">
        <v>1342</v>
      </c>
      <c r="B22" s="52"/>
      <c r="C22" s="52" t="s">
        <v>1369</v>
      </c>
      <c r="D22" s="52" t="s">
        <v>1349</v>
      </c>
      <c r="E22" s="52"/>
      <c r="F22" s="52" t="s">
        <v>1363</v>
      </c>
      <c r="G22" s="53" t="s">
        <v>1058</v>
      </c>
      <c r="H22" s="53" t="s">
        <v>1058</v>
      </c>
      <c r="I22" s="53" t="s">
        <v>18</v>
      </c>
      <c r="J22" s="53" t="s">
        <v>1058</v>
      </c>
      <c r="K22" s="58" t="s">
        <v>1364</v>
      </c>
    </row>
    <row r="23" s="38" customFormat="1" ht="49" customHeight="1" spans="1:11">
      <c r="A23" s="51" t="s">
        <v>1342</v>
      </c>
      <c r="B23" s="52"/>
      <c r="C23" s="52" t="s">
        <v>1369</v>
      </c>
      <c r="D23" s="52" t="s">
        <v>1351</v>
      </c>
      <c r="E23" s="52"/>
      <c r="F23" s="52" t="s">
        <v>1363</v>
      </c>
      <c r="G23" s="53" t="s">
        <v>1058</v>
      </c>
      <c r="H23" s="53" t="s">
        <v>1058</v>
      </c>
      <c r="I23" s="53" t="s">
        <v>18</v>
      </c>
      <c r="J23" s="53" t="s">
        <v>1058</v>
      </c>
      <c r="K23" s="58" t="s">
        <v>1364</v>
      </c>
    </row>
    <row r="24" s="38" customFormat="1" ht="49" customHeight="1" spans="1:11">
      <c r="A24" s="51" t="s">
        <v>1342</v>
      </c>
      <c r="B24" s="52"/>
      <c r="C24" s="52" t="s">
        <v>1369</v>
      </c>
      <c r="D24" s="52" t="s">
        <v>1353</v>
      </c>
      <c r="E24" s="52"/>
      <c r="F24" s="52" t="s">
        <v>1363</v>
      </c>
      <c r="G24" s="53" t="s">
        <v>1058</v>
      </c>
      <c r="H24" s="53" t="s">
        <v>1058</v>
      </c>
      <c r="I24" s="53" t="s">
        <v>1058</v>
      </c>
      <c r="J24" s="53" t="s">
        <v>1058</v>
      </c>
      <c r="K24" s="58" t="s">
        <v>1350</v>
      </c>
    </row>
    <row r="25" s="38" customFormat="1" ht="55" customHeight="1" spans="1:11">
      <c r="A25" s="51" t="s">
        <v>1342</v>
      </c>
      <c r="B25" s="52"/>
      <c r="C25" s="52" t="s">
        <v>1369</v>
      </c>
      <c r="D25" s="52" t="s">
        <v>1359</v>
      </c>
      <c r="E25" s="52"/>
      <c r="F25" s="52" t="s">
        <v>1363</v>
      </c>
      <c r="G25" s="53" t="s">
        <v>1058</v>
      </c>
      <c r="H25" s="53" t="s">
        <v>1058</v>
      </c>
      <c r="I25" s="53" t="s">
        <v>1058</v>
      </c>
      <c r="J25" s="53" t="s">
        <v>1058</v>
      </c>
      <c r="K25" s="58" t="s">
        <v>1352</v>
      </c>
    </row>
    <row r="26" s="38" customFormat="1" ht="57" customHeight="1" spans="1:11">
      <c r="A26" s="51" t="s">
        <v>1342</v>
      </c>
      <c r="B26" s="52"/>
      <c r="C26" s="52" t="s">
        <v>1369</v>
      </c>
      <c r="D26" s="52" t="s">
        <v>1370</v>
      </c>
      <c r="E26" s="52"/>
      <c r="F26" s="52" t="s">
        <v>1363</v>
      </c>
      <c r="G26" s="53" t="s">
        <v>1058</v>
      </c>
      <c r="H26" s="53" t="s">
        <v>1058</v>
      </c>
      <c r="I26" s="53" t="s">
        <v>1058</v>
      </c>
      <c r="J26" s="53" t="s">
        <v>1058</v>
      </c>
      <c r="K26" s="58" t="s">
        <v>1352</v>
      </c>
    </row>
    <row r="27" s="38" customFormat="1" ht="49" customHeight="1" spans="1:11">
      <c r="A27" s="51" t="s">
        <v>1342</v>
      </c>
      <c r="B27" s="52"/>
      <c r="C27" s="52" t="s">
        <v>1371</v>
      </c>
      <c r="D27" s="52" t="s">
        <v>1349</v>
      </c>
      <c r="E27" s="52"/>
      <c r="F27" s="52" t="s">
        <v>1363</v>
      </c>
      <c r="G27" s="53" t="s">
        <v>1058</v>
      </c>
      <c r="H27" s="53" t="s">
        <v>18</v>
      </c>
      <c r="I27" s="53" t="s">
        <v>1058</v>
      </c>
      <c r="J27" s="53" t="s">
        <v>1058</v>
      </c>
      <c r="K27" s="58" t="s">
        <v>1372</v>
      </c>
    </row>
    <row r="28" s="38" customFormat="1" ht="219" customHeight="1" spans="1:11">
      <c r="A28" s="51" t="s">
        <v>1342</v>
      </c>
      <c r="B28" s="52"/>
      <c r="C28" s="52" t="s">
        <v>1371</v>
      </c>
      <c r="D28" s="52" t="s">
        <v>1351</v>
      </c>
      <c r="E28" s="52"/>
      <c r="F28" s="52" t="s">
        <v>1363</v>
      </c>
      <c r="G28" s="53" t="s">
        <v>1058</v>
      </c>
      <c r="H28" s="53" t="s">
        <v>1058</v>
      </c>
      <c r="I28" s="53" t="s">
        <v>1058</v>
      </c>
      <c r="J28" s="53" t="s">
        <v>1058</v>
      </c>
      <c r="K28" s="58" t="s">
        <v>1373</v>
      </c>
    </row>
    <row r="29" s="38" customFormat="1" ht="49" customHeight="1" spans="1:11">
      <c r="A29" s="51" t="s">
        <v>1342</v>
      </c>
      <c r="B29" s="52"/>
      <c r="C29" s="52" t="s">
        <v>1374</v>
      </c>
      <c r="D29" s="52"/>
      <c r="E29" s="52"/>
      <c r="F29" s="52" t="s">
        <v>1363</v>
      </c>
      <c r="G29" s="53" t="s">
        <v>1058</v>
      </c>
      <c r="H29" s="53" t="s">
        <v>1058</v>
      </c>
      <c r="I29" s="53" t="s">
        <v>1058</v>
      </c>
      <c r="J29" s="53" t="s">
        <v>1058</v>
      </c>
      <c r="K29" s="58" t="s">
        <v>1350</v>
      </c>
    </row>
    <row r="30" s="38" customFormat="1" ht="49" customHeight="1" spans="1:11">
      <c r="A30" s="51" t="s">
        <v>1342</v>
      </c>
      <c r="B30" s="52"/>
      <c r="C30" s="52" t="s">
        <v>1375</v>
      </c>
      <c r="D30" s="52" t="s">
        <v>1349</v>
      </c>
      <c r="E30" s="52"/>
      <c r="F30" s="52" t="s">
        <v>1363</v>
      </c>
      <c r="G30" s="53" t="s">
        <v>1058</v>
      </c>
      <c r="H30" s="53" t="s">
        <v>18</v>
      </c>
      <c r="I30" s="53" t="s">
        <v>1058</v>
      </c>
      <c r="J30" s="53" t="s">
        <v>1058</v>
      </c>
      <c r="K30" s="58" t="s">
        <v>1372</v>
      </c>
    </row>
    <row r="31" s="38" customFormat="1" ht="49" customHeight="1" spans="1:11">
      <c r="A31" s="51" t="s">
        <v>1342</v>
      </c>
      <c r="B31" s="52"/>
      <c r="C31" s="52" t="s">
        <v>1375</v>
      </c>
      <c r="D31" s="52" t="s">
        <v>1351</v>
      </c>
      <c r="E31" s="52"/>
      <c r="F31" s="52" t="s">
        <v>1363</v>
      </c>
      <c r="G31" s="53" t="s">
        <v>1058</v>
      </c>
      <c r="H31" s="53" t="s">
        <v>1058</v>
      </c>
      <c r="I31" s="53" t="s">
        <v>18</v>
      </c>
      <c r="J31" s="53" t="s">
        <v>1058</v>
      </c>
      <c r="K31" s="58" t="s">
        <v>1364</v>
      </c>
    </row>
    <row r="32" s="38" customFormat="1" ht="49" customHeight="1" spans="1:11">
      <c r="A32" s="51" t="s">
        <v>1342</v>
      </c>
      <c r="B32" s="52"/>
      <c r="C32" s="52" t="s">
        <v>1376</v>
      </c>
      <c r="D32" s="52"/>
      <c r="E32" s="52"/>
      <c r="F32" s="52" t="s">
        <v>1363</v>
      </c>
      <c r="G32" s="53" t="s">
        <v>1058</v>
      </c>
      <c r="H32" s="53" t="s">
        <v>18</v>
      </c>
      <c r="I32" s="53" t="s">
        <v>1058</v>
      </c>
      <c r="J32" s="53" t="s">
        <v>1058</v>
      </c>
      <c r="K32" s="58" t="s">
        <v>1372</v>
      </c>
    </row>
    <row r="33" s="38" customFormat="1" ht="49" customHeight="1" spans="1:11">
      <c r="A33" s="51" t="s">
        <v>1342</v>
      </c>
      <c r="B33" s="52"/>
      <c r="C33" s="52" t="s">
        <v>1377</v>
      </c>
      <c r="D33" s="52"/>
      <c r="E33" s="52" t="s">
        <v>1378</v>
      </c>
      <c r="F33" s="52" t="s">
        <v>1363</v>
      </c>
      <c r="G33" s="53" t="s">
        <v>1058</v>
      </c>
      <c r="H33" s="53" t="s">
        <v>1058</v>
      </c>
      <c r="I33" s="53" t="s">
        <v>18</v>
      </c>
      <c r="J33" s="53" t="s">
        <v>18</v>
      </c>
      <c r="K33" s="58" t="s">
        <v>1379</v>
      </c>
    </row>
    <row r="34" s="38" customFormat="1" ht="49" customHeight="1" spans="1:11">
      <c r="A34" s="51" t="s">
        <v>1342</v>
      </c>
      <c r="B34" s="52"/>
      <c r="C34" s="52" t="s">
        <v>1380</v>
      </c>
      <c r="D34" s="52" t="s">
        <v>1349</v>
      </c>
      <c r="E34" s="52"/>
      <c r="F34" s="52" t="s">
        <v>1363</v>
      </c>
      <c r="G34" s="53" t="s">
        <v>1058</v>
      </c>
      <c r="H34" s="53" t="s">
        <v>1058</v>
      </c>
      <c r="I34" s="53" t="s">
        <v>18</v>
      </c>
      <c r="J34" s="53" t="s">
        <v>1058</v>
      </c>
      <c r="K34" s="58" t="s">
        <v>1364</v>
      </c>
    </row>
    <row r="35" s="38" customFormat="1" ht="58" customHeight="1" spans="1:11">
      <c r="A35" s="51" t="s">
        <v>1342</v>
      </c>
      <c r="B35" s="52"/>
      <c r="C35" s="52" t="s">
        <v>1380</v>
      </c>
      <c r="D35" s="52" t="s">
        <v>1351</v>
      </c>
      <c r="E35" s="52"/>
      <c r="F35" s="52" t="s">
        <v>1363</v>
      </c>
      <c r="G35" s="53" t="s">
        <v>1058</v>
      </c>
      <c r="H35" s="53" t="s">
        <v>1058</v>
      </c>
      <c r="I35" s="53" t="s">
        <v>1058</v>
      </c>
      <c r="J35" s="53" t="s">
        <v>1058</v>
      </c>
      <c r="K35" s="58" t="s">
        <v>1352</v>
      </c>
    </row>
    <row r="36" s="38" customFormat="1" ht="57" customHeight="1" spans="1:11">
      <c r="A36" s="51" t="s">
        <v>1342</v>
      </c>
      <c r="B36" s="52"/>
      <c r="C36" s="52" t="s">
        <v>1380</v>
      </c>
      <c r="D36" s="52" t="s">
        <v>1353</v>
      </c>
      <c r="E36" s="52"/>
      <c r="F36" s="52" t="s">
        <v>1363</v>
      </c>
      <c r="G36" s="53" t="s">
        <v>1058</v>
      </c>
      <c r="H36" s="53" t="s">
        <v>1058</v>
      </c>
      <c r="I36" s="53" t="s">
        <v>1058</v>
      </c>
      <c r="J36" s="53" t="s">
        <v>1058</v>
      </c>
      <c r="K36" s="58" t="s">
        <v>1352</v>
      </c>
    </row>
  </sheetData>
  <mergeCells count="4">
    <mergeCell ref="A1:K1"/>
    <mergeCell ref="B2:F2"/>
    <mergeCell ref="H2:K2"/>
    <mergeCell ref="A3:K3"/>
  </mergeCells>
  <pageMargins left="0.75" right="0.75" top="1" bottom="1" header="0.5" footer="0.5"/>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3"/>
  <sheetViews>
    <sheetView workbookViewId="0">
      <selection activeCell="I9" sqref="I9"/>
    </sheetView>
  </sheetViews>
  <sheetFormatPr defaultColWidth="9" defaultRowHeight="13.5"/>
  <cols>
    <col min="1" max="1" width="9" style="4"/>
    <col min="2" max="2" width="21.4333333333333" style="4" customWidth="1"/>
    <col min="3" max="3" width="9" style="4"/>
    <col min="4" max="4" width="14.45" style="4" customWidth="1"/>
    <col min="5" max="8" width="9" style="4"/>
    <col min="9" max="9" width="108.075" style="5" customWidth="1"/>
  </cols>
  <sheetData>
    <row r="1" ht="59" customHeight="1" spans="1:9">
      <c r="A1" s="27" t="str">
        <f>_xlfn.DISPIMG("ID_1421AB66E97E4621A4CCDFC102CCAA28",1)</f>
        <v>=DISPIMG("ID_1421AB66E97E4621A4CCDFC102CCAA28",1)</v>
      </c>
      <c r="B1" s="27"/>
      <c r="C1" s="27"/>
      <c r="D1" s="27"/>
      <c r="E1" s="27"/>
      <c r="F1" s="27"/>
      <c r="G1" s="27"/>
      <c r="H1" s="27"/>
      <c r="I1" s="30"/>
    </row>
    <row r="2" ht="27" customHeight="1" spans="1:9">
      <c r="A2" s="27" t="s">
        <v>1381</v>
      </c>
      <c r="B2" s="27" t="s">
        <v>1382</v>
      </c>
      <c r="C2" s="27"/>
      <c r="D2" s="27"/>
      <c r="E2" s="27" t="s">
        <v>1383</v>
      </c>
      <c r="F2" s="27" t="s">
        <v>1384</v>
      </c>
      <c r="G2" s="27"/>
      <c r="H2" s="27"/>
      <c r="I2" s="30"/>
    </row>
    <row r="3" ht="66" customHeight="1" spans="1:9">
      <c r="A3" s="150" t="s">
        <v>4</v>
      </c>
      <c r="B3" s="327"/>
      <c r="C3" s="328"/>
      <c r="D3" s="327"/>
      <c r="E3" s="327"/>
      <c r="F3" s="328"/>
      <c r="G3" s="327"/>
      <c r="H3" s="327"/>
      <c r="I3" s="327"/>
    </row>
    <row r="4" ht="16" customHeight="1" spans="1:9">
      <c r="A4" s="152" t="s">
        <v>1045</v>
      </c>
      <c r="B4" s="151" t="s">
        <v>1047</v>
      </c>
      <c r="C4" s="151" t="s">
        <v>1048</v>
      </c>
      <c r="D4" s="152" t="s">
        <v>1385</v>
      </c>
      <c r="E4" s="152" t="s">
        <v>1386</v>
      </c>
      <c r="F4" s="152" t="s">
        <v>1387</v>
      </c>
      <c r="G4" s="152" t="s">
        <v>1388</v>
      </c>
      <c r="H4" s="152" t="s">
        <v>1389</v>
      </c>
      <c r="I4" s="333" t="s">
        <v>1390</v>
      </c>
    </row>
    <row r="5" spans="1:9">
      <c r="A5" s="27" t="s">
        <v>1382</v>
      </c>
      <c r="B5" s="248">
        <v>350</v>
      </c>
      <c r="C5" s="227" t="s">
        <v>1391</v>
      </c>
      <c r="D5" s="227" t="s">
        <v>557</v>
      </c>
      <c r="E5" s="227" t="s">
        <v>17</v>
      </c>
      <c r="F5" s="227" t="s">
        <v>18</v>
      </c>
      <c r="G5" s="227" t="s">
        <v>17</v>
      </c>
      <c r="H5" s="227" t="s">
        <v>17</v>
      </c>
      <c r="I5" s="349" t="s">
        <v>1392</v>
      </c>
    </row>
    <row r="6" spans="1:9">
      <c r="A6" s="27" t="s">
        <v>1382</v>
      </c>
      <c r="B6" s="248" t="s">
        <v>1393</v>
      </c>
      <c r="C6" s="227" t="s">
        <v>1391</v>
      </c>
      <c r="D6" s="227" t="s">
        <v>557</v>
      </c>
      <c r="E6" s="227" t="s">
        <v>17</v>
      </c>
      <c r="F6" s="227" t="s">
        <v>18</v>
      </c>
      <c r="G6" s="227" t="s">
        <v>17</v>
      </c>
      <c r="H6" s="227" t="s">
        <v>17</v>
      </c>
      <c r="I6" s="349" t="s">
        <v>1392</v>
      </c>
    </row>
    <row r="7" spans="1:9">
      <c r="A7" s="27" t="s">
        <v>1382</v>
      </c>
      <c r="B7" s="227" t="s">
        <v>1394</v>
      </c>
      <c r="C7" s="227" t="s">
        <v>1391</v>
      </c>
      <c r="D7" s="227" t="s">
        <v>557</v>
      </c>
      <c r="E7" s="227" t="s">
        <v>17</v>
      </c>
      <c r="F7" s="227" t="s">
        <v>18</v>
      </c>
      <c r="G7" s="227" t="s">
        <v>17</v>
      </c>
      <c r="H7" s="227" t="s">
        <v>17</v>
      </c>
      <c r="I7" s="349" t="s">
        <v>1392</v>
      </c>
    </row>
    <row r="8" ht="14" customHeight="1" spans="1:12">
      <c r="A8" s="27" t="s">
        <v>1382</v>
      </c>
      <c r="B8" s="227">
        <v>350</v>
      </c>
      <c r="C8" s="227" t="s">
        <v>1395</v>
      </c>
      <c r="D8" s="227" t="s">
        <v>557</v>
      </c>
      <c r="E8" s="227" t="s">
        <v>17</v>
      </c>
      <c r="F8" s="227" t="s">
        <v>18</v>
      </c>
      <c r="G8" s="227" t="s">
        <v>17</v>
      </c>
      <c r="H8" s="227" t="s">
        <v>17</v>
      </c>
      <c r="I8" s="350" t="s">
        <v>1396</v>
      </c>
      <c r="L8" s="334"/>
    </row>
    <row r="9" spans="1:9">
      <c r="A9" s="27" t="s">
        <v>1382</v>
      </c>
      <c r="B9" s="248" t="s">
        <v>1397</v>
      </c>
      <c r="C9" s="227" t="s">
        <v>1058</v>
      </c>
      <c r="D9" s="227" t="s">
        <v>557</v>
      </c>
      <c r="E9" s="227" t="s">
        <v>17</v>
      </c>
      <c r="F9" s="227" t="s">
        <v>18</v>
      </c>
      <c r="G9" s="227" t="s">
        <v>17</v>
      </c>
      <c r="H9" s="227" t="s">
        <v>17</v>
      </c>
      <c r="I9" s="350" t="s">
        <v>1396</v>
      </c>
    </row>
    <row r="10" spans="1:9">
      <c r="A10" s="27" t="s">
        <v>1382</v>
      </c>
      <c r="B10" s="227" t="s">
        <v>1393</v>
      </c>
      <c r="C10" s="227" t="s">
        <v>1395</v>
      </c>
      <c r="D10" s="227" t="s">
        <v>557</v>
      </c>
      <c r="E10" s="227" t="s">
        <v>17</v>
      </c>
      <c r="F10" s="227" t="s">
        <v>18</v>
      </c>
      <c r="G10" s="227" t="s">
        <v>17</v>
      </c>
      <c r="H10" s="227" t="s">
        <v>17</v>
      </c>
      <c r="I10" s="350" t="s">
        <v>1396</v>
      </c>
    </row>
    <row r="11" spans="1:9">
      <c r="A11" s="27" t="s">
        <v>1382</v>
      </c>
      <c r="B11" s="227" t="s">
        <v>1394</v>
      </c>
      <c r="C11" s="227" t="s">
        <v>1395</v>
      </c>
      <c r="D11" s="227" t="s">
        <v>557</v>
      </c>
      <c r="E11" s="227" t="s">
        <v>17</v>
      </c>
      <c r="F11" s="227" t="s">
        <v>18</v>
      </c>
      <c r="G11" s="227" t="s">
        <v>17</v>
      </c>
      <c r="H11" s="227" t="s">
        <v>17</v>
      </c>
      <c r="I11" s="350" t="s">
        <v>1396</v>
      </c>
    </row>
    <row r="12" spans="1:9">
      <c r="A12" s="27" t="s">
        <v>1382</v>
      </c>
      <c r="B12" s="227" t="s">
        <v>1398</v>
      </c>
      <c r="C12" s="227" t="s">
        <v>1058</v>
      </c>
      <c r="D12" s="227" t="s">
        <v>1233</v>
      </c>
      <c r="E12" s="227" t="s">
        <v>17</v>
      </c>
      <c r="F12" s="227" t="s">
        <v>17</v>
      </c>
      <c r="G12" s="227" t="s">
        <v>17</v>
      </c>
      <c r="H12" s="227" t="s">
        <v>18</v>
      </c>
      <c r="I12" s="349" t="s">
        <v>1399</v>
      </c>
    </row>
    <row r="13" spans="1:9">
      <c r="A13" s="27" t="s">
        <v>1382</v>
      </c>
      <c r="B13" s="248">
        <v>360</v>
      </c>
      <c r="C13" s="227">
        <v>-2017</v>
      </c>
      <c r="D13" s="227" t="s">
        <v>557</v>
      </c>
      <c r="E13" s="227" t="s">
        <v>17</v>
      </c>
      <c r="F13" s="227" t="s">
        <v>18</v>
      </c>
      <c r="G13" s="227" t="s">
        <v>17</v>
      </c>
      <c r="H13" s="227" t="s">
        <v>17</v>
      </c>
      <c r="I13" s="349" t="s">
        <v>1400</v>
      </c>
    </row>
    <row r="14" spans="1:9">
      <c r="A14" s="27" t="s">
        <v>1382</v>
      </c>
      <c r="B14" s="248">
        <v>550</v>
      </c>
      <c r="C14" s="227" t="s">
        <v>1391</v>
      </c>
      <c r="D14" s="227" t="s">
        <v>557</v>
      </c>
      <c r="E14" s="227" t="s">
        <v>17</v>
      </c>
      <c r="F14" s="227" t="s">
        <v>18</v>
      </c>
      <c r="G14" s="227" t="s">
        <v>17</v>
      </c>
      <c r="H14" s="227" t="s">
        <v>17</v>
      </c>
      <c r="I14" s="349" t="s">
        <v>1400</v>
      </c>
    </row>
    <row r="15" spans="1:9">
      <c r="A15" s="27" t="s">
        <v>1382</v>
      </c>
      <c r="B15" s="248" t="s">
        <v>1401</v>
      </c>
      <c r="C15" s="227" t="s">
        <v>1058</v>
      </c>
      <c r="D15" s="227" t="s">
        <v>557</v>
      </c>
      <c r="E15" s="227" t="s">
        <v>17</v>
      </c>
      <c r="F15" s="227" t="s">
        <v>18</v>
      </c>
      <c r="G15" s="227" t="s">
        <v>17</v>
      </c>
      <c r="H15" s="227" t="s">
        <v>17</v>
      </c>
      <c r="I15" s="349" t="s">
        <v>1400</v>
      </c>
    </row>
    <row r="16" spans="1:9">
      <c r="A16" s="27" t="s">
        <v>1382</v>
      </c>
      <c r="B16" s="227">
        <v>550</v>
      </c>
      <c r="C16" s="227" t="s">
        <v>1395</v>
      </c>
      <c r="D16" s="227" t="s">
        <v>557</v>
      </c>
      <c r="E16" s="227" t="s">
        <v>17</v>
      </c>
      <c r="F16" s="227" t="s">
        <v>18</v>
      </c>
      <c r="G16" s="227" t="s">
        <v>17</v>
      </c>
      <c r="H16" s="227" t="s">
        <v>17</v>
      </c>
      <c r="I16" s="350" t="s">
        <v>1396</v>
      </c>
    </row>
    <row r="17" spans="1:9">
      <c r="A17" s="27" t="s">
        <v>1382</v>
      </c>
      <c r="B17" s="227">
        <v>950</v>
      </c>
      <c r="C17" s="227" t="s">
        <v>1058</v>
      </c>
      <c r="D17" s="227" t="s">
        <v>557</v>
      </c>
      <c r="E17" s="227" t="s">
        <v>17</v>
      </c>
      <c r="F17" s="227" t="s">
        <v>18</v>
      </c>
      <c r="G17" s="227" t="s">
        <v>18</v>
      </c>
      <c r="H17" s="227" t="s">
        <v>17</v>
      </c>
      <c r="I17" s="349" t="s">
        <v>1402</v>
      </c>
    </row>
    <row r="18" spans="1:9">
      <c r="A18" s="27" t="s">
        <v>1382</v>
      </c>
      <c r="B18" s="227" t="s">
        <v>1403</v>
      </c>
      <c r="C18" s="227" t="s">
        <v>1058</v>
      </c>
      <c r="D18" s="227" t="s">
        <v>1233</v>
      </c>
      <c r="E18" s="227" t="s">
        <v>17</v>
      </c>
      <c r="F18" s="227" t="s">
        <v>17</v>
      </c>
      <c r="G18" s="227" t="s">
        <v>17</v>
      </c>
      <c r="H18" s="227" t="s">
        <v>18</v>
      </c>
      <c r="I18" s="349" t="s">
        <v>1058</v>
      </c>
    </row>
    <row r="19" spans="1:9">
      <c r="A19" s="27" t="s">
        <v>1382</v>
      </c>
      <c r="B19" s="227" t="s">
        <v>1404</v>
      </c>
      <c r="C19" s="227" t="s">
        <v>1058</v>
      </c>
      <c r="D19" s="227" t="s">
        <v>557</v>
      </c>
      <c r="E19" s="227" t="s">
        <v>17</v>
      </c>
      <c r="F19" s="227" t="s">
        <v>18</v>
      </c>
      <c r="G19" s="227" t="s">
        <v>17</v>
      </c>
      <c r="H19" s="227" t="s">
        <v>17</v>
      </c>
      <c r="I19" s="349" t="s">
        <v>1405</v>
      </c>
    </row>
    <row r="20" spans="1:9">
      <c r="A20" s="27" t="s">
        <v>1382</v>
      </c>
      <c r="B20" s="227" t="s">
        <v>1406</v>
      </c>
      <c r="C20" s="227" t="s">
        <v>1058</v>
      </c>
      <c r="D20" s="227" t="s">
        <v>557</v>
      </c>
      <c r="E20" s="227" t="s">
        <v>17</v>
      </c>
      <c r="F20" s="227" t="s">
        <v>18</v>
      </c>
      <c r="G20" s="227" t="s">
        <v>17</v>
      </c>
      <c r="H20" s="227" t="s">
        <v>17</v>
      </c>
      <c r="I20" s="349" t="s">
        <v>1405</v>
      </c>
    </row>
    <row r="21" spans="1:9">
      <c r="A21" s="27" t="s">
        <v>1382</v>
      </c>
      <c r="B21" s="227" t="s">
        <v>1407</v>
      </c>
      <c r="C21" s="227" t="s">
        <v>1058</v>
      </c>
      <c r="D21" s="227" t="s">
        <v>557</v>
      </c>
      <c r="E21" s="227" t="s">
        <v>17</v>
      </c>
      <c r="F21" s="227" t="s">
        <v>18</v>
      </c>
      <c r="G21" s="227" t="s">
        <v>17</v>
      </c>
      <c r="H21" s="227" t="s">
        <v>17</v>
      </c>
      <c r="I21" s="349" t="s">
        <v>1405</v>
      </c>
    </row>
    <row r="22" spans="1:9">
      <c r="A22" s="27" t="s">
        <v>1382</v>
      </c>
      <c r="B22" s="227" t="s">
        <v>1408</v>
      </c>
      <c r="C22" s="227" t="s">
        <v>1058</v>
      </c>
      <c r="D22" s="227" t="s">
        <v>557</v>
      </c>
      <c r="E22" s="227" t="s">
        <v>17</v>
      </c>
      <c r="F22" s="227" t="s">
        <v>18</v>
      </c>
      <c r="G22" s="227" t="s">
        <v>17</v>
      </c>
      <c r="H22" s="227" t="s">
        <v>17</v>
      </c>
      <c r="I22" s="349" t="s">
        <v>1405</v>
      </c>
    </row>
    <row r="23" spans="1:9">
      <c r="A23" s="27" t="s">
        <v>1382</v>
      </c>
      <c r="B23" s="227" t="s">
        <v>1409</v>
      </c>
      <c r="C23" s="227" t="s">
        <v>1410</v>
      </c>
      <c r="D23" s="227" t="s">
        <v>557</v>
      </c>
      <c r="E23" s="227" t="s">
        <v>17</v>
      </c>
      <c r="F23" s="227" t="s">
        <v>18</v>
      </c>
      <c r="G23" s="227" t="s">
        <v>17</v>
      </c>
      <c r="H23" s="227" t="s">
        <v>17</v>
      </c>
      <c r="I23" s="349" t="s">
        <v>1405</v>
      </c>
    </row>
    <row r="24" spans="1:9">
      <c r="A24" s="27" t="s">
        <v>1382</v>
      </c>
      <c r="B24" s="227" t="s">
        <v>1411</v>
      </c>
      <c r="C24" s="227" t="s">
        <v>1058</v>
      </c>
      <c r="D24" s="227" t="s">
        <v>557</v>
      </c>
      <c r="E24" s="227" t="s">
        <v>17</v>
      </c>
      <c r="F24" s="227" t="s">
        <v>18</v>
      </c>
      <c r="G24" s="227" t="s">
        <v>17</v>
      </c>
      <c r="H24" s="227" t="s">
        <v>17</v>
      </c>
      <c r="I24" s="349" t="s">
        <v>1405</v>
      </c>
    </row>
    <row r="25" spans="1:9">
      <c r="A25" s="27" t="s">
        <v>1382</v>
      </c>
      <c r="B25" s="227" t="s">
        <v>1412</v>
      </c>
      <c r="C25" s="227">
        <v>-2021</v>
      </c>
      <c r="D25" s="227" t="s">
        <v>557</v>
      </c>
      <c r="E25" s="227" t="s">
        <v>17</v>
      </c>
      <c r="F25" s="227" t="s">
        <v>18</v>
      </c>
      <c r="G25" s="227" t="s">
        <v>17</v>
      </c>
      <c r="H25" s="227" t="s">
        <v>17</v>
      </c>
      <c r="I25" s="349" t="s">
        <v>1405</v>
      </c>
    </row>
    <row r="26" spans="1:9">
      <c r="A26" s="27" t="s">
        <v>1382</v>
      </c>
      <c r="B26" s="227" t="s">
        <v>1413</v>
      </c>
      <c r="C26" s="227" t="s">
        <v>1410</v>
      </c>
      <c r="D26" s="227" t="s">
        <v>557</v>
      </c>
      <c r="E26" s="227" t="s">
        <v>17</v>
      </c>
      <c r="F26" s="227" t="s">
        <v>18</v>
      </c>
      <c r="G26" s="227" t="s">
        <v>17</v>
      </c>
      <c r="H26" s="227" t="s">
        <v>17</v>
      </c>
      <c r="I26" s="349" t="s">
        <v>1405</v>
      </c>
    </row>
    <row r="27" spans="1:9">
      <c r="A27" s="27" t="s">
        <v>1382</v>
      </c>
      <c r="B27" s="227" t="s">
        <v>1414</v>
      </c>
      <c r="C27" s="227" t="s">
        <v>1058</v>
      </c>
      <c r="D27" s="227" t="s">
        <v>557</v>
      </c>
      <c r="E27" s="227" t="s">
        <v>17</v>
      </c>
      <c r="F27" s="227" t="s">
        <v>18</v>
      </c>
      <c r="G27" s="227" t="s">
        <v>17</v>
      </c>
      <c r="H27" s="227" t="s">
        <v>17</v>
      </c>
      <c r="I27" s="349" t="s">
        <v>1405</v>
      </c>
    </row>
    <row r="28" spans="1:9">
      <c r="A28" s="27" t="s">
        <v>1382</v>
      </c>
      <c r="B28" s="227" t="s">
        <v>1415</v>
      </c>
      <c r="C28" s="227" t="s">
        <v>1058</v>
      </c>
      <c r="D28" s="227" t="s">
        <v>557</v>
      </c>
      <c r="E28" s="227" t="s">
        <v>17</v>
      </c>
      <c r="F28" s="227" t="s">
        <v>18</v>
      </c>
      <c r="G28" s="227" t="s">
        <v>17</v>
      </c>
      <c r="H28" s="227" t="s">
        <v>17</v>
      </c>
      <c r="I28" s="349" t="s">
        <v>1405</v>
      </c>
    </row>
    <row r="29" spans="1:9">
      <c r="A29" s="27" t="s">
        <v>1382</v>
      </c>
      <c r="B29" s="227" t="s">
        <v>1416</v>
      </c>
      <c r="C29" s="227" t="s">
        <v>1058</v>
      </c>
      <c r="D29" s="227" t="s">
        <v>557</v>
      </c>
      <c r="E29" s="227" t="s">
        <v>17</v>
      </c>
      <c r="F29" s="227" t="s">
        <v>18</v>
      </c>
      <c r="G29" s="227" t="s">
        <v>17</v>
      </c>
      <c r="H29" s="227" t="s">
        <v>17</v>
      </c>
      <c r="I29" s="349" t="s">
        <v>1405</v>
      </c>
    </row>
    <row r="30" spans="1:9">
      <c r="A30" s="27" t="s">
        <v>1382</v>
      </c>
      <c r="B30" s="227" t="s">
        <v>1417</v>
      </c>
      <c r="C30" s="227" t="s">
        <v>1058</v>
      </c>
      <c r="D30" s="227" t="s">
        <v>557</v>
      </c>
      <c r="E30" s="227" t="s">
        <v>17</v>
      </c>
      <c r="F30" s="227" t="s">
        <v>18</v>
      </c>
      <c r="G30" s="227" t="s">
        <v>17</v>
      </c>
      <c r="H30" s="227" t="s">
        <v>17</v>
      </c>
      <c r="I30" s="349" t="s">
        <v>1405</v>
      </c>
    </row>
    <row r="31" spans="1:9">
      <c r="A31" s="27" t="s">
        <v>1382</v>
      </c>
      <c r="B31" s="227" t="s">
        <v>1418</v>
      </c>
      <c r="C31" s="227" t="s">
        <v>1058</v>
      </c>
      <c r="D31" s="227" t="s">
        <v>557</v>
      </c>
      <c r="E31" s="227" t="s">
        <v>17</v>
      </c>
      <c r="F31" s="227" t="s">
        <v>18</v>
      </c>
      <c r="G31" s="227" t="s">
        <v>17</v>
      </c>
      <c r="H31" s="227" t="s">
        <v>17</v>
      </c>
      <c r="I31" s="349" t="s">
        <v>1405</v>
      </c>
    </row>
    <row r="32" spans="1:9">
      <c r="A32" s="27" t="s">
        <v>1382</v>
      </c>
      <c r="B32" s="227" t="s">
        <v>1419</v>
      </c>
      <c r="C32" s="227" t="s">
        <v>1058</v>
      </c>
      <c r="D32" s="227" t="s">
        <v>557</v>
      </c>
      <c r="E32" s="227" t="s">
        <v>17</v>
      </c>
      <c r="F32" s="227" t="s">
        <v>18</v>
      </c>
      <c r="G32" s="227" t="s">
        <v>17</v>
      </c>
      <c r="H32" s="227" t="s">
        <v>17</v>
      </c>
      <c r="I32" s="349" t="s">
        <v>1405</v>
      </c>
    </row>
    <row r="33" spans="1:9">
      <c r="A33" s="27" t="s">
        <v>1382</v>
      </c>
      <c r="B33" s="227" t="s">
        <v>1420</v>
      </c>
      <c r="C33" s="227" t="s">
        <v>1410</v>
      </c>
      <c r="D33" s="227" t="s">
        <v>557</v>
      </c>
      <c r="E33" s="227" t="s">
        <v>17</v>
      </c>
      <c r="F33" s="227" t="s">
        <v>18</v>
      </c>
      <c r="G33" s="227" t="s">
        <v>17</v>
      </c>
      <c r="H33" s="227" t="s">
        <v>17</v>
      </c>
      <c r="I33" s="349" t="s">
        <v>1405</v>
      </c>
    </row>
    <row r="34" spans="1:9">
      <c r="A34" s="27" t="s">
        <v>1382</v>
      </c>
      <c r="B34" s="227" t="s">
        <v>1421</v>
      </c>
      <c r="C34" s="227" t="s">
        <v>1058</v>
      </c>
      <c r="D34" s="227" t="s">
        <v>557</v>
      </c>
      <c r="E34" s="227" t="s">
        <v>17</v>
      </c>
      <c r="F34" s="227" t="s">
        <v>18</v>
      </c>
      <c r="G34" s="227" t="s">
        <v>17</v>
      </c>
      <c r="H34" s="227" t="s">
        <v>17</v>
      </c>
      <c r="I34" s="349" t="s">
        <v>1405</v>
      </c>
    </row>
    <row r="35" spans="1:9">
      <c r="A35" s="27" t="s">
        <v>1382</v>
      </c>
      <c r="B35" s="227" t="s">
        <v>1422</v>
      </c>
      <c r="C35" s="227" t="s">
        <v>1058</v>
      </c>
      <c r="D35" s="227" t="s">
        <v>557</v>
      </c>
      <c r="E35" s="227" t="s">
        <v>17</v>
      </c>
      <c r="F35" s="227" t="s">
        <v>18</v>
      </c>
      <c r="G35" s="227" t="s">
        <v>17</v>
      </c>
      <c r="H35" s="227" t="s">
        <v>17</v>
      </c>
      <c r="I35" s="349" t="s">
        <v>1405</v>
      </c>
    </row>
    <row r="36" spans="1:9">
      <c r="A36" s="27" t="s">
        <v>1382</v>
      </c>
      <c r="B36" s="227" t="s">
        <v>1423</v>
      </c>
      <c r="C36" s="227" t="s">
        <v>1410</v>
      </c>
      <c r="D36" s="227" t="s">
        <v>557</v>
      </c>
      <c r="E36" s="227" t="s">
        <v>17</v>
      </c>
      <c r="F36" s="227" t="s">
        <v>18</v>
      </c>
      <c r="G36" s="227" t="s">
        <v>17</v>
      </c>
      <c r="H36" s="227" t="s">
        <v>17</v>
      </c>
      <c r="I36" s="349" t="s">
        <v>1405</v>
      </c>
    </row>
    <row r="37" spans="1:9">
      <c r="A37" s="27" t="s">
        <v>1382</v>
      </c>
      <c r="B37" s="227" t="s">
        <v>1424</v>
      </c>
      <c r="C37" s="227" t="s">
        <v>1058</v>
      </c>
      <c r="D37" s="227" t="s">
        <v>557</v>
      </c>
      <c r="E37" s="227" t="s">
        <v>17</v>
      </c>
      <c r="F37" s="227" t="s">
        <v>18</v>
      </c>
      <c r="G37" s="227" t="s">
        <v>17</v>
      </c>
      <c r="H37" s="227" t="s">
        <v>17</v>
      </c>
      <c r="I37" s="349" t="s">
        <v>1405</v>
      </c>
    </row>
    <row r="38" spans="1:9">
      <c r="A38" s="27" t="s">
        <v>1382</v>
      </c>
      <c r="B38" s="227" t="s">
        <v>1425</v>
      </c>
      <c r="C38" s="227" t="s">
        <v>1058</v>
      </c>
      <c r="D38" s="227" t="s">
        <v>557</v>
      </c>
      <c r="E38" s="227" t="s">
        <v>17</v>
      </c>
      <c r="F38" s="227" t="s">
        <v>18</v>
      </c>
      <c r="G38" s="227" t="s">
        <v>17</v>
      </c>
      <c r="H38" s="227" t="s">
        <v>17</v>
      </c>
      <c r="I38" s="349" t="s">
        <v>1405</v>
      </c>
    </row>
    <row r="39" spans="1:9">
      <c r="A39" s="27" t="s">
        <v>1382</v>
      </c>
      <c r="B39" s="227" t="s">
        <v>1426</v>
      </c>
      <c r="C39" s="227" t="s">
        <v>1058</v>
      </c>
      <c r="D39" s="227" t="s">
        <v>1233</v>
      </c>
      <c r="E39" s="227" t="s">
        <v>17</v>
      </c>
      <c r="F39" s="227" t="s">
        <v>17</v>
      </c>
      <c r="G39" s="227" t="s">
        <v>17</v>
      </c>
      <c r="H39" s="227" t="s">
        <v>18</v>
      </c>
      <c r="I39" s="349" t="s">
        <v>1427</v>
      </c>
    </row>
    <row r="40" spans="1:9">
      <c r="A40" s="27" t="s">
        <v>1382</v>
      </c>
      <c r="B40" s="227" t="s">
        <v>1428</v>
      </c>
      <c r="C40" s="227" t="s">
        <v>1058</v>
      </c>
      <c r="D40" s="227" t="s">
        <v>557</v>
      </c>
      <c r="E40" s="227" t="s">
        <v>17</v>
      </c>
      <c r="F40" s="227" t="s">
        <v>18</v>
      </c>
      <c r="G40" s="227" t="s">
        <v>17</v>
      </c>
      <c r="H40" s="227" t="s">
        <v>17</v>
      </c>
      <c r="I40" s="349" t="s">
        <v>1396</v>
      </c>
    </row>
    <row r="41" spans="1:9">
      <c r="A41" s="27" t="s">
        <v>1382</v>
      </c>
      <c r="B41" s="227" t="s">
        <v>1429</v>
      </c>
      <c r="C41" s="227" t="s">
        <v>1058</v>
      </c>
      <c r="D41" s="227" t="s">
        <v>557</v>
      </c>
      <c r="E41" s="227" t="s">
        <v>17</v>
      </c>
      <c r="F41" s="227" t="s">
        <v>18</v>
      </c>
      <c r="G41" s="227" t="s">
        <v>17</v>
      </c>
      <c r="H41" s="227" t="s">
        <v>17</v>
      </c>
      <c r="I41" s="349" t="s">
        <v>1392</v>
      </c>
    </row>
    <row r="42" spans="1:9">
      <c r="A42" s="27" t="s">
        <v>1382</v>
      </c>
      <c r="B42" s="227" t="s">
        <v>1430</v>
      </c>
      <c r="C42" s="227" t="s">
        <v>1058</v>
      </c>
      <c r="D42" s="227" t="s">
        <v>557</v>
      </c>
      <c r="E42" s="227" t="s">
        <v>17</v>
      </c>
      <c r="F42" s="227" t="s">
        <v>18</v>
      </c>
      <c r="G42" s="227" t="s">
        <v>18</v>
      </c>
      <c r="H42" s="227" t="s">
        <v>17</v>
      </c>
      <c r="I42" s="349" t="s">
        <v>1402</v>
      </c>
    </row>
    <row r="43" spans="1:9">
      <c r="A43" s="27" t="s">
        <v>1382</v>
      </c>
      <c r="B43" s="227" t="s">
        <v>1431</v>
      </c>
      <c r="C43" s="227" t="s">
        <v>1058</v>
      </c>
      <c r="D43" s="227" t="s">
        <v>557</v>
      </c>
      <c r="E43" s="227" t="s">
        <v>17</v>
      </c>
      <c r="F43" s="227" t="s">
        <v>18</v>
      </c>
      <c r="G43" s="227" t="s">
        <v>17</v>
      </c>
      <c r="H43" s="227" t="s">
        <v>17</v>
      </c>
      <c r="I43" s="349" t="s">
        <v>1405</v>
      </c>
    </row>
    <row r="44" spans="1:9">
      <c r="A44" s="27" t="s">
        <v>1382</v>
      </c>
      <c r="B44" s="227" t="s">
        <v>1432</v>
      </c>
      <c r="C44" s="227">
        <v>-2023</v>
      </c>
      <c r="D44" s="227" t="s">
        <v>557</v>
      </c>
      <c r="E44" s="227" t="s">
        <v>17</v>
      </c>
      <c r="F44" s="227" t="s">
        <v>18</v>
      </c>
      <c r="G44" s="227" t="s">
        <v>18</v>
      </c>
      <c r="H44" s="227" t="s">
        <v>17</v>
      </c>
      <c r="I44" s="349" t="s">
        <v>1433</v>
      </c>
    </row>
    <row r="45" spans="1:9">
      <c r="A45" s="27" t="s">
        <v>1382</v>
      </c>
      <c r="B45" s="227" t="s">
        <v>1434</v>
      </c>
      <c r="C45" s="227">
        <v>-2023</v>
      </c>
      <c r="D45" s="227" t="s">
        <v>557</v>
      </c>
      <c r="E45" s="227" t="s">
        <v>17</v>
      </c>
      <c r="F45" s="227" t="s">
        <v>18</v>
      </c>
      <c r="G45" s="227" t="s">
        <v>18</v>
      </c>
      <c r="H45" s="227" t="s">
        <v>17</v>
      </c>
      <c r="I45" s="349" t="s">
        <v>1433</v>
      </c>
    </row>
    <row r="46" spans="1:9">
      <c r="A46" s="27" t="s">
        <v>1382</v>
      </c>
      <c r="B46" s="227" t="s">
        <v>1435</v>
      </c>
      <c r="C46" s="227" t="s">
        <v>1058</v>
      </c>
      <c r="D46" s="227" t="s">
        <v>557</v>
      </c>
      <c r="E46" s="227" t="s">
        <v>17</v>
      </c>
      <c r="F46" s="227" t="s">
        <v>18</v>
      </c>
      <c r="G46" s="227" t="s">
        <v>18</v>
      </c>
      <c r="H46" s="227" t="s">
        <v>17</v>
      </c>
      <c r="I46" s="349" t="s">
        <v>1433</v>
      </c>
    </row>
    <row r="47" spans="1:9">
      <c r="A47"/>
      <c r="B47"/>
      <c r="C47"/>
      <c r="D47"/>
      <c r="E47"/>
      <c r="F47"/>
      <c r="G47"/>
      <c r="H47"/>
      <c r="I47"/>
    </row>
    <row r="48" spans="1:9">
      <c r="A48"/>
      <c r="B48"/>
      <c r="C48"/>
      <c r="D48"/>
      <c r="E48"/>
      <c r="F48"/>
      <c r="G48"/>
      <c r="H48"/>
      <c r="I48"/>
    </row>
    <row r="49" spans="1:9">
      <c r="A49"/>
      <c r="B49"/>
      <c r="C49"/>
      <c r="D49"/>
      <c r="E49"/>
      <c r="F49"/>
      <c r="G49"/>
      <c r="H49"/>
      <c r="I49"/>
    </row>
    <row r="50" spans="1:9">
      <c r="A50"/>
      <c r="B50"/>
      <c r="C50"/>
      <c r="D50"/>
      <c r="E50"/>
      <c r="F50"/>
      <c r="G50"/>
      <c r="H50"/>
      <c r="I50"/>
    </row>
    <row r="51" spans="1:9">
      <c r="A51"/>
      <c r="B51"/>
      <c r="C51"/>
      <c r="D51"/>
      <c r="E51"/>
      <c r="F51"/>
      <c r="G51"/>
      <c r="H51"/>
      <c r="I51"/>
    </row>
    <row r="52" spans="1:9">
      <c r="A52"/>
      <c r="B52"/>
      <c r="C52"/>
      <c r="D52"/>
      <c r="E52"/>
      <c r="F52"/>
      <c r="G52"/>
      <c r="H52"/>
      <c r="I52"/>
    </row>
    <row r="53" spans="1:9">
      <c r="A53"/>
      <c r="B53"/>
      <c r="C53"/>
      <c r="D53"/>
      <c r="E53"/>
      <c r="F53"/>
      <c r="G53"/>
      <c r="H53"/>
      <c r="I53"/>
    </row>
    <row r="54" spans="1:9">
      <c r="A54"/>
      <c r="B54"/>
      <c r="C54"/>
      <c r="D54"/>
      <c r="E54"/>
      <c r="F54"/>
      <c r="G54"/>
      <c r="H54"/>
      <c r="I54"/>
    </row>
    <row r="55" spans="1:9">
      <c r="A55"/>
      <c r="B55"/>
      <c r="C55"/>
      <c r="D55"/>
      <c r="E55"/>
      <c r="F55"/>
      <c r="G55"/>
      <c r="H55"/>
      <c r="I55"/>
    </row>
    <row r="56" spans="1:9">
      <c r="A56"/>
      <c r="B56"/>
      <c r="C56"/>
      <c r="D56"/>
      <c r="E56"/>
      <c r="F56"/>
      <c r="G56"/>
      <c r="H56"/>
      <c r="I56"/>
    </row>
    <row r="57" spans="1:9">
      <c r="A57"/>
      <c r="B57"/>
      <c r="C57"/>
      <c r="D57"/>
      <c r="E57"/>
      <c r="F57"/>
      <c r="G57"/>
      <c r="H57"/>
      <c r="I57"/>
    </row>
    <row r="58" spans="1:9">
      <c r="A58"/>
      <c r="B58"/>
      <c r="C58"/>
      <c r="D58"/>
      <c r="E58"/>
      <c r="F58"/>
      <c r="G58"/>
      <c r="H58"/>
      <c r="I58"/>
    </row>
    <row r="59" spans="1:9">
      <c r="A59"/>
      <c r="B59"/>
      <c r="C59"/>
      <c r="D59"/>
      <c r="E59"/>
      <c r="F59"/>
      <c r="G59"/>
      <c r="H59"/>
      <c r="I59"/>
    </row>
    <row r="60" spans="1:9">
      <c r="A60"/>
      <c r="B60"/>
      <c r="C60"/>
      <c r="D60"/>
      <c r="E60"/>
      <c r="F60"/>
      <c r="G60"/>
      <c r="H60"/>
      <c r="I60"/>
    </row>
    <row r="61" spans="1:9">
      <c r="A61"/>
      <c r="B61"/>
      <c r="C61"/>
      <c r="D61"/>
      <c r="E61"/>
      <c r="F61"/>
      <c r="G61"/>
      <c r="H61"/>
      <c r="I61"/>
    </row>
    <row r="62" spans="1:9">
      <c r="A62"/>
      <c r="B62"/>
      <c r="C62"/>
      <c r="D62"/>
      <c r="E62"/>
      <c r="F62"/>
      <c r="G62"/>
      <c r="H62"/>
      <c r="I62"/>
    </row>
    <row r="63" spans="1:9">
      <c r="A63"/>
      <c r="B63"/>
      <c r="C63"/>
      <c r="D63"/>
      <c r="E63"/>
      <c r="F63"/>
      <c r="G63"/>
      <c r="H63"/>
      <c r="I63"/>
    </row>
    <row r="64" spans="1:9">
      <c r="A64"/>
      <c r="B64"/>
      <c r="C64"/>
      <c r="D64"/>
      <c r="E64"/>
      <c r="F64"/>
      <c r="G64"/>
      <c r="H64"/>
      <c r="I64"/>
    </row>
    <row r="65" spans="1:9">
      <c r="A65"/>
      <c r="B65"/>
      <c r="C65"/>
      <c r="D65"/>
      <c r="E65"/>
      <c r="F65"/>
      <c r="G65"/>
      <c r="H65"/>
      <c r="I65"/>
    </row>
    <row r="66" spans="1:9">
      <c r="A66"/>
      <c r="B66"/>
      <c r="C66"/>
      <c r="D66"/>
      <c r="E66"/>
      <c r="F66"/>
      <c r="G66"/>
      <c r="H66"/>
      <c r="I66"/>
    </row>
    <row r="67" spans="1:9">
      <c r="A67"/>
      <c r="B67"/>
      <c r="C67"/>
      <c r="D67"/>
      <c r="E67"/>
      <c r="F67"/>
      <c r="G67"/>
      <c r="H67"/>
      <c r="I67"/>
    </row>
    <row r="68" spans="1:9">
      <c r="A68"/>
      <c r="B68"/>
      <c r="C68"/>
      <c r="D68"/>
      <c r="E68"/>
      <c r="F68"/>
      <c r="G68"/>
      <c r="H68"/>
      <c r="I68"/>
    </row>
    <row r="69" spans="1:9">
      <c r="A69"/>
      <c r="B69"/>
      <c r="C69"/>
      <c r="D69"/>
      <c r="E69"/>
      <c r="F69"/>
      <c r="G69"/>
      <c r="H69"/>
      <c r="I69"/>
    </row>
    <row r="70" spans="1:9">
      <c r="A70"/>
      <c r="B70"/>
      <c r="C70"/>
      <c r="D70"/>
      <c r="E70"/>
      <c r="F70"/>
      <c r="G70"/>
      <c r="H70"/>
      <c r="I70"/>
    </row>
    <row r="71" spans="1:9">
      <c r="A71"/>
      <c r="B71"/>
      <c r="C71"/>
      <c r="D71"/>
      <c r="E71"/>
      <c r="F71"/>
      <c r="G71"/>
      <c r="H71"/>
      <c r="I71"/>
    </row>
    <row r="72" spans="1:9">
      <c r="A72"/>
      <c r="B72"/>
      <c r="C72"/>
      <c r="D72"/>
      <c r="E72"/>
      <c r="F72"/>
      <c r="G72"/>
      <c r="H72"/>
      <c r="I72"/>
    </row>
    <row r="73" spans="1:9">
      <c r="A73"/>
      <c r="B73"/>
      <c r="C73"/>
      <c r="D73"/>
      <c r="E73"/>
      <c r="F73"/>
      <c r="G73"/>
      <c r="H73"/>
      <c r="I73"/>
    </row>
    <row r="74" spans="1:9">
      <c r="A74"/>
      <c r="B74"/>
      <c r="C74"/>
      <c r="D74"/>
      <c r="E74"/>
      <c r="F74"/>
      <c r="G74"/>
      <c r="H74"/>
      <c r="I74"/>
    </row>
    <row r="75" spans="1:9">
      <c r="A75"/>
      <c r="B75"/>
      <c r="C75"/>
      <c r="D75"/>
      <c r="E75"/>
      <c r="F75"/>
      <c r="G75"/>
      <c r="H75"/>
      <c r="I75"/>
    </row>
    <row r="76" spans="1:9">
      <c r="A76"/>
      <c r="B76"/>
      <c r="C76"/>
      <c r="D76"/>
      <c r="E76"/>
      <c r="F76"/>
      <c r="G76"/>
      <c r="H76"/>
      <c r="I76"/>
    </row>
    <row r="77" spans="1:9">
      <c r="A77"/>
      <c r="B77"/>
      <c r="C77"/>
      <c r="D77"/>
      <c r="E77"/>
      <c r="F77"/>
      <c r="G77"/>
      <c r="H77"/>
      <c r="I77"/>
    </row>
    <row r="78" spans="1:9">
      <c r="A78"/>
      <c r="B78"/>
      <c r="C78"/>
      <c r="D78"/>
      <c r="E78"/>
      <c r="F78"/>
      <c r="G78"/>
      <c r="H78"/>
      <c r="I78"/>
    </row>
    <row r="79" spans="1:9">
      <c r="A79"/>
      <c r="B79"/>
      <c r="C79"/>
      <c r="D79"/>
      <c r="E79"/>
      <c r="F79"/>
      <c r="G79"/>
      <c r="H79"/>
      <c r="I79"/>
    </row>
    <row r="80" spans="1:9">
      <c r="A80"/>
      <c r="B80"/>
      <c r="C80"/>
      <c r="D80"/>
      <c r="E80"/>
      <c r="F80"/>
      <c r="G80"/>
      <c r="H80"/>
      <c r="I80"/>
    </row>
    <row r="81" spans="1:9">
      <c r="A81"/>
      <c r="B81"/>
      <c r="C81"/>
      <c r="D81"/>
      <c r="E81"/>
      <c r="F81"/>
      <c r="G81"/>
      <c r="H81"/>
      <c r="I81"/>
    </row>
    <row r="82" spans="1:9">
      <c r="A82"/>
      <c r="B82"/>
      <c r="C82"/>
      <c r="D82"/>
      <c r="E82"/>
      <c r="F82"/>
      <c r="G82"/>
      <c r="H82"/>
      <c r="I82"/>
    </row>
    <row r="83" spans="1:9">
      <c r="A83"/>
      <c r="B83"/>
      <c r="C83"/>
      <c r="D83"/>
      <c r="E83"/>
      <c r="F83"/>
      <c r="G83"/>
      <c r="H83"/>
      <c r="I83"/>
    </row>
    <row r="84" spans="1:9">
      <c r="A84"/>
      <c r="B84"/>
      <c r="C84"/>
      <c r="D84"/>
      <c r="E84"/>
      <c r="F84"/>
      <c r="G84"/>
      <c r="H84"/>
      <c r="I84"/>
    </row>
    <row r="85" spans="1:9">
      <c r="A85"/>
      <c r="B85"/>
      <c r="C85"/>
      <c r="D85"/>
      <c r="E85"/>
      <c r="F85"/>
      <c r="G85"/>
      <c r="H85"/>
      <c r="I85"/>
    </row>
    <row r="86" spans="1:9">
      <c r="A86"/>
      <c r="B86"/>
      <c r="C86"/>
      <c r="D86"/>
      <c r="E86"/>
      <c r="F86"/>
      <c r="G86"/>
      <c r="H86"/>
      <c r="I86"/>
    </row>
    <row r="87" spans="1:9">
      <c r="A87"/>
      <c r="B87"/>
      <c r="C87"/>
      <c r="D87"/>
      <c r="E87"/>
      <c r="F87"/>
      <c r="G87"/>
      <c r="H87"/>
      <c r="I87"/>
    </row>
    <row r="88" spans="1:9">
      <c r="A88"/>
      <c r="B88"/>
      <c r="C88"/>
      <c r="D88"/>
      <c r="E88"/>
      <c r="F88"/>
      <c r="G88"/>
      <c r="H88"/>
      <c r="I88"/>
    </row>
    <row r="89" spans="1:9">
      <c r="A89"/>
      <c r="B89"/>
      <c r="C89"/>
      <c r="D89"/>
      <c r="E89"/>
      <c r="F89"/>
      <c r="G89"/>
      <c r="H89"/>
      <c r="I89"/>
    </row>
    <row r="90" spans="1:9">
      <c r="A90"/>
      <c r="B90"/>
      <c r="C90"/>
      <c r="D90"/>
      <c r="E90"/>
      <c r="F90"/>
      <c r="G90"/>
      <c r="H90"/>
      <c r="I90"/>
    </row>
    <row r="91" spans="1:9">
      <c r="A91"/>
      <c r="B91"/>
      <c r="C91"/>
      <c r="D91"/>
      <c r="E91"/>
      <c r="F91"/>
      <c r="G91"/>
      <c r="H91"/>
      <c r="I91"/>
    </row>
    <row r="92" spans="1:9">
      <c r="A92"/>
      <c r="B92"/>
      <c r="C92"/>
      <c r="D92"/>
      <c r="E92"/>
      <c r="F92"/>
      <c r="G92"/>
      <c r="H92"/>
      <c r="I92"/>
    </row>
    <row r="93" spans="1:9">
      <c r="A93"/>
      <c r="B93"/>
      <c r="C93"/>
      <c r="D93"/>
      <c r="E93"/>
      <c r="F93"/>
      <c r="G93"/>
      <c r="H93"/>
      <c r="I93"/>
    </row>
    <row r="94" spans="1:9">
      <c r="A94"/>
      <c r="B94"/>
      <c r="C94"/>
      <c r="D94"/>
      <c r="E94"/>
      <c r="F94"/>
      <c r="G94"/>
      <c r="H94"/>
      <c r="I94"/>
    </row>
    <row r="95" spans="1:9">
      <c r="A95"/>
      <c r="B95"/>
      <c r="C95"/>
      <c r="D95"/>
      <c r="E95"/>
      <c r="F95"/>
      <c r="G95"/>
      <c r="H95"/>
      <c r="I95"/>
    </row>
    <row r="96" spans="1:9">
      <c r="A96"/>
      <c r="B96"/>
      <c r="C96"/>
      <c r="D96"/>
      <c r="E96"/>
      <c r="F96"/>
      <c r="G96"/>
      <c r="H96"/>
      <c r="I96"/>
    </row>
    <row r="97" spans="1:9">
      <c r="A97"/>
      <c r="B97"/>
      <c r="C97"/>
      <c r="D97"/>
      <c r="E97"/>
      <c r="F97"/>
      <c r="G97"/>
      <c r="H97"/>
      <c r="I97"/>
    </row>
    <row r="98" spans="1:9">
      <c r="A98"/>
      <c r="B98"/>
      <c r="C98"/>
      <c r="D98"/>
      <c r="E98"/>
      <c r="F98"/>
      <c r="G98"/>
      <c r="H98"/>
      <c r="I98"/>
    </row>
    <row r="99" spans="1:9">
      <c r="A99"/>
      <c r="B99"/>
      <c r="C99"/>
      <c r="D99"/>
      <c r="E99"/>
      <c r="F99"/>
      <c r="G99"/>
      <c r="H99"/>
      <c r="I99"/>
    </row>
    <row r="100" spans="1:9">
      <c r="A100"/>
      <c r="B100"/>
      <c r="C100"/>
      <c r="D100"/>
      <c r="E100"/>
      <c r="F100"/>
      <c r="G100"/>
      <c r="H100"/>
      <c r="I100"/>
    </row>
    <row r="101" spans="1:9">
      <c r="A101"/>
      <c r="B101"/>
      <c r="C101"/>
      <c r="D101"/>
      <c r="E101"/>
      <c r="F101"/>
      <c r="G101"/>
      <c r="H101"/>
      <c r="I101"/>
    </row>
    <row r="102" spans="1:9">
      <c r="A102"/>
      <c r="B102"/>
      <c r="C102"/>
      <c r="D102"/>
      <c r="E102"/>
      <c r="F102"/>
      <c r="G102"/>
      <c r="H102"/>
      <c r="I102"/>
    </row>
    <row r="103" spans="1:9">
      <c r="A103"/>
      <c r="B103"/>
      <c r="C103"/>
      <c r="D103"/>
      <c r="E103"/>
      <c r="F103"/>
      <c r="G103"/>
      <c r="H103"/>
      <c r="I103"/>
    </row>
    <row r="104" spans="1:9">
      <c r="A104"/>
      <c r="B104"/>
      <c r="C104"/>
      <c r="D104"/>
      <c r="E104"/>
      <c r="F104"/>
      <c r="G104"/>
      <c r="H104"/>
      <c r="I104"/>
    </row>
    <row r="105" spans="1:9">
      <c r="A105"/>
      <c r="B105"/>
      <c r="C105"/>
      <c r="D105"/>
      <c r="E105"/>
      <c r="F105"/>
      <c r="G105"/>
      <c r="H105"/>
      <c r="I105"/>
    </row>
    <row r="106" spans="1:9">
      <c r="A106"/>
      <c r="B106"/>
      <c r="C106"/>
      <c r="D106"/>
      <c r="E106"/>
      <c r="F106"/>
      <c r="G106"/>
      <c r="H106"/>
      <c r="I106"/>
    </row>
    <row r="107" spans="1:9">
      <c r="A107"/>
      <c r="B107"/>
      <c r="C107"/>
      <c r="D107"/>
      <c r="E107"/>
      <c r="F107"/>
      <c r="G107"/>
      <c r="H107"/>
      <c r="I107"/>
    </row>
    <row r="108" spans="1:9">
      <c r="A108"/>
      <c r="B108"/>
      <c r="C108"/>
      <c r="D108"/>
      <c r="E108"/>
      <c r="F108"/>
      <c r="G108"/>
      <c r="H108"/>
      <c r="I108"/>
    </row>
    <row r="109" spans="1:9">
      <c r="A109"/>
      <c r="B109"/>
      <c r="C109"/>
      <c r="D109"/>
      <c r="E109"/>
      <c r="F109"/>
      <c r="G109"/>
      <c r="H109"/>
      <c r="I109"/>
    </row>
    <row r="110" spans="1:9">
      <c r="A110"/>
      <c r="B110"/>
      <c r="C110"/>
      <c r="D110"/>
      <c r="E110"/>
      <c r="F110"/>
      <c r="G110"/>
      <c r="H110"/>
      <c r="I110"/>
    </row>
    <row r="111" spans="1:9">
      <c r="A111"/>
      <c r="B111"/>
      <c r="C111"/>
      <c r="D111"/>
      <c r="E111"/>
      <c r="F111"/>
      <c r="G111"/>
      <c r="H111"/>
      <c r="I111"/>
    </row>
    <row r="112" spans="1:9">
      <c r="A112"/>
      <c r="B112"/>
      <c r="C112"/>
      <c r="D112"/>
      <c r="E112"/>
      <c r="F112"/>
      <c r="G112"/>
      <c r="H112"/>
      <c r="I112"/>
    </row>
    <row r="113" spans="1:9">
      <c r="A113"/>
      <c r="B113"/>
      <c r="C113"/>
      <c r="D113"/>
      <c r="E113"/>
      <c r="F113"/>
      <c r="G113"/>
      <c r="H113"/>
      <c r="I113"/>
    </row>
    <row r="114" spans="1:9">
      <c r="A114"/>
      <c r="B114"/>
      <c r="C114"/>
      <c r="D114"/>
      <c r="E114"/>
      <c r="F114"/>
      <c r="G114"/>
      <c r="H114"/>
      <c r="I114"/>
    </row>
    <row r="115" spans="1:9">
      <c r="A115"/>
      <c r="B115"/>
      <c r="C115"/>
      <c r="D115"/>
      <c r="E115"/>
      <c r="F115"/>
      <c r="G115"/>
      <c r="H115"/>
      <c r="I115"/>
    </row>
    <row r="116" spans="1:9">
      <c r="A116"/>
      <c r="B116"/>
      <c r="C116"/>
      <c r="D116"/>
      <c r="E116"/>
      <c r="F116"/>
      <c r="G116"/>
      <c r="H116"/>
      <c r="I116"/>
    </row>
    <row r="117" spans="1:9">
      <c r="A117"/>
      <c r="B117"/>
      <c r="C117"/>
      <c r="D117"/>
      <c r="E117"/>
      <c r="F117"/>
      <c r="G117"/>
      <c r="H117"/>
      <c r="I117"/>
    </row>
    <row r="118" spans="1:9">
      <c r="A118"/>
      <c r="B118"/>
      <c r="C118"/>
      <c r="D118"/>
      <c r="E118"/>
      <c r="F118"/>
      <c r="G118"/>
      <c r="H118"/>
      <c r="I118"/>
    </row>
    <row r="119" spans="1:9">
      <c r="A119"/>
      <c r="B119"/>
      <c r="C119"/>
      <c r="D119"/>
      <c r="E119"/>
      <c r="F119"/>
      <c r="G119"/>
      <c r="H119"/>
      <c r="I119"/>
    </row>
    <row r="120" spans="1:9">
      <c r="A120"/>
      <c r="B120"/>
      <c r="C120"/>
      <c r="D120"/>
      <c r="E120"/>
      <c r="F120"/>
      <c r="G120"/>
      <c r="H120"/>
      <c r="I120"/>
    </row>
    <row r="121" spans="1:9">
      <c r="A121"/>
      <c r="B121"/>
      <c r="C121"/>
      <c r="D121"/>
      <c r="E121"/>
      <c r="F121"/>
      <c r="G121"/>
      <c r="H121"/>
      <c r="I121"/>
    </row>
    <row r="122" spans="1:9">
      <c r="A122"/>
      <c r="B122"/>
      <c r="C122"/>
      <c r="D122"/>
      <c r="E122"/>
      <c r="F122"/>
      <c r="G122"/>
      <c r="H122"/>
      <c r="I122"/>
    </row>
    <row r="123" spans="1:9">
      <c r="A123"/>
      <c r="B123"/>
      <c r="C123"/>
      <c r="D123"/>
      <c r="E123"/>
      <c r="F123"/>
      <c r="G123"/>
      <c r="H123"/>
      <c r="I123"/>
    </row>
    <row r="124" spans="1:9">
      <c r="A124"/>
      <c r="B124"/>
      <c r="C124"/>
      <c r="D124"/>
      <c r="E124"/>
      <c r="F124"/>
      <c r="G124"/>
      <c r="H124"/>
      <c r="I124"/>
    </row>
    <row r="125" spans="1:9">
      <c r="A125"/>
      <c r="B125"/>
      <c r="C125"/>
      <c r="D125"/>
      <c r="E125"/>
      <c r="F125"/>
      <c r="G125"/>
      <c r="H125"/>
      <c r="I125"/>
    </row>
    <row r="126" spans="1:9">
      <c r="A126"/>
      <c r="B126"/>
      <c r="C126"/>
      <c r="D126"/>
      <c r="E126"/>
      <c r="F126"/>
      <c r="G126"/>
      <c r="H126"/>
      <c r="I126"/>
    </row>
    <row r="127" spans="1:9">
      <c r="A127"/>
      <c r="B127"/>
      <c r="C127"/>
      <c r="D127"/>
      <c r="E127"/>
      <c r="F127"/>
      <c r="G127"/>
      <c r="H127"/>
      <c r="I127"/>
    </row>
    <row r="128" spans="1:9">
      <c r="A128"/>
      <c r="B128"/>
      <c r="C128"/>
      <c r="D128"/>
      <c r="E128"/>
      <c r="F128"/>
      <c r="G128"/>
      <c r="H128"/>
      <c r="I128"/>
    </row>
    <row r="129" spans="1:9">
      <c r="A129"/>
      <c r="B129"/>
      <c r="C129"/>
      <c r="D129"/>
      <c r="E129"/>
      <c r="F129"/>
      <c r="G129"/>
      <c r="H129"/>
      <c r="I129"/>
    </row>
    <row r="130" spans="1:9">
      <c r="A130"/>
      <c r="B130"/>
      <c r="C130"/>
      <c r="D130"/>
      <c r="E130"/>
      <c r="F130"/>
      <c r="G130"/>
      <c r="H130"/>
      <c r="I130"/>
    </row>
    <row r="131" spans="1:9">
      <c r="A131"/>
      <c r="B131"/>
      <c r="C131"/>
      <c r="D131"/>
      <c r="E131"/>
      <c r="F131"/>
      <c r="G131"/>
      <c r="H131"/>
      <c r="I131"/>
    </row>
    <row r="132" spans="1:9">
      <c r="A132"/>
      <c r="B132"/>
      <c r="C132"/>
      <c r="D132"/>
      <c r="E132"/>
      <c r="F132"/>
      <c r="G132"/>
      <c r="H132"/>
      <c r="I132"/>
    </row>
    <row r="133" spans="1:9">
      <c r="A133"/>
      <c r="B133"/>
      <c r="C133"/>
      <c r="D133"/>
      <c r="E133"/>
      <c r="F133"/>
      <c r="G133"/>
      <c r="H133"/>
      <c r="I133"/>
    </row>
    <row r="134" spans="1:9">
      <c r="A134"/>
      <c r="B134"/>
      <c r="C134"/>
      <c r="D134"/>
      <c r="E134"/>
      <c r="F134"/>
      <c r="G134"/>
      <c r="H134"/>
      <c r="I134"/>
    </row>
    <row r="135" spans="1:9">
      <c r="A135"/>
      <c r="B135"/>
      <c r="C135"/>
      <c r="D135"/>
      <c r="E135"/>
      <c r="F135"/>
      <c r="G135"/>
      <c r="H135"/>
      <c r="I135"/>
    </row>
    <row r="136" spans="1:9">
      <c r="A136"/>
      <c r="B136"/>
      <c r="C136"/>
      <c r="D136"/>
      <c r="E136"/>
      <c r="F136"/>
      <c r="G136"/>
      <c r="H136"/>
      <c r="I136"/>
    </row>
    <row r="137" spans="1:9">
      <c r="A137"/>
      <c r="B137"/>
      <c r="C137"/>
      <c r="D137"/>
      <c r="E137"/>
      <c r="F137"/>
      <c r="G137"/>
      <c r="H137"/>
      <c r="I137"/>
    </row>
    <row r="138" spans="1:9">
      <c r="A138"/>
      <c r="B138"/>
      <c r="C138"/>
      <c r="D138"/>
      <c r="E138"/>
      <c r="F138"/>
      <c r="G138"/>
      <c r="H138"/>
      <c r="I138"/>
    </row>
    <row r="139" spans="1:9">
      <c r="A139"/>
      <c r="B139"/>
      <c r="C139"/>
      <c r="D139"/>
      <c r="E139"/>
      <c r="F139"/>
      <c r="G139"/>
      <c r="H139"/>
      <c r="I139"/>
    </row>
    <row r="140" spans="1:9">
      <c r="A140"/>
      <c r="B140"/>
      <c r="C140"/>
      <c r="D140"/>
      <c r="E140"/>
      <c r="F140"/>
      <c r="G140"/>
      <c r="H140"/>
      <c r="I140"/>
    </row>
    <row r="141" spans="1:9">
      <c r="A141"/>
      <c r="B141"/>
      <c r="C141"/>
      <c r="D141"/>
      <c r="E141"/>
      <c r="F141"/>
      <c r="G141"/>
      <c r="H141"/>
      <c r="I141"/>
    </row>
    <row r="142" spans="1:9">
      <c r="A142"/>
      <c r="B142"/>
      <c r="C142"/>
      <c r="D142"/>
      <c r="E142"/>
      <c r="F142"/>
      <c r="G142"/>
      <c r="H142"/>
      <c r="I142"/>
    </row>
    <row r="143" spans="1:9">
      <c r="A143"/>
      <c r="B143"/>
      <c r="C143"/>
      <c r="D143"/>
      <c r="E143"/>
      <c r="F143"/>
      <c r="G143"/>
      <c r="H143"/>
      <c r="I143"/>
    </row>
    <row r="144" spans="1:9">
      <c r="A144"/>
      <c r="B144"/>
      <c r="C144"/>
      <c r="D144"/>
      <c r="E144"/>
      <c r="F144"/>
      <c r="G144"/>
      <c r="H144"/>
      <c r="I144"/>
    </row>
    <row r="145" spans="1:9">
      <c r="A145"/>
      <c r="B145"/>
      <c r="C145"/>
      <c r="D145"/>
      <c r="E145"/>
      <c r="F145"/>
      <c r="G145"/>
      <c r="H145"/>
      <c r="I145"/>
    </row>
    <row r="146" spans="1:9">
      <c r="A146"/>
      <c r="B146"/>
      <c r="C146"/>
      <c r="D146"/>
      <c r="E146"/>
      <c r="F146"/>
      <c r="G146"/>
      <c r="H146"/>
      <c r="I146"/>
    </row>
    <row r="147" spans="1:9">
      <c r="A147"/>
      <c r="B147"/>
      <c r="C147"/>
      <c r="D147"/>
      <c r="E147"/>
      <c r="F147"/>
      <c r="G147"/>
      <c r="H147"/>
      <c r="I147"/>
    </row>
    <row r="148" spans="1:9">
      <c r="A148"/>
      <c r="B148"/>
      <c r="C148"/>
      <c r="D148"/>
      <c r="E148"/>
      <c r="F148"/>
      <c r="G148"/>
      <c r="H148"/>
      <c r="I148"/>
    </row>
    <row r="149" spans="1:9">
      <c r="A149"/>
      <c r="B149"/>
      <c r="C149"/>
      <c r="D149"/>
      <c r="E149"/>
      <c r="F149"/>
      <c r="G149"/>
      <c r="H149"/>
      <c r="I149"/>
    </row>
    <row r="150" spans="1:9">
      <c r="A150"/>
      <c r="B150"/>
      <c r="C150"/>
      <c r="D150"/>
      <c r="E150"/>
      <c r="F150"/>
      <c r="G150"/>
      <c r="H150"/>
      <c r="I150"/>
    </row>
    <row r="151" spans="1:9">
      <c r="A151"/>
      <c r="B151"/>
      <c r="C151"/>
      <c r="D151"/>
      <c r="E151"/>
      <c r="F151"/>
      <c r="G151"/>
      <c r="H151"/>
      <c r="I151"/>
    </row>
    <row r="152" spans="1:9">
      <c r="A152"/>
      <c r="B152"/>
      <c r="C152"/>
      <c r="D152"/>
      <c r="E152"/>
      <c r="F152"/>
      <c r="G152"/>
      <c r="H152"/>
      <c r="I152"/>
    </row>
    <row r="153" spans="1:9">
      <c r="A153"/>
      <c r="B153"/>
      <c r="C153"/>
      <c r="D153"/>
      <c r="E153"/>
      <c r="F153"/>
      <c r="G153"/>
      <c r="H153"/>
      <c r="I153"/>
    </row>
    <row r="154" spans="1:9">
      <c r="A154"/>
      <c r="B154"/>
      <c r="C154"/>
      <c r="D154"/>
      <c r="E154"/>
      <c r="F154"/>
      <c r="G154"/>
      <c r="H154"/>
      <c r="I154"/>
    </row>
    <row r="155" spans="1:9">
      <c r="A155"/>
      <c r="B155"/>
      <c r="C155"/>
      <c r="D155"/>
      <c r="E155"/>
      <c r="F155"/>
      <c r="G155"/>
      <c r="H155"/>
      <c r="I155"/>
    </row>
    <row r="156" spans="1:9">
      <c r="A156"/>
      <c r="B156"/>
      <c r="C156"/>
      <c r="D156"/>
      <c r="E156"/>
      <c r="F156"/>
      <c r="G156"/>
      <c r="H156"/>
      <c r="I156"/>
    </row>
    <row r="157" spans="1:9">
      <c r="A157"/>
      <c r="B157"/>
      <c r="C157"/>
      <c r="D157"/>
      <c r="E157"/>
      <c r="F157"/>
      <c r="G157"/>
      <c r="H157"/>
      <c r="I157"/>
    </row>
    <row r="158" spans="1:9">
      <c r="A158"/>
      <c r="B158"/>
      <c r="C158"/>
      <c r="D158"/>
      <c r="E158"/>
      <c r="F158"/>
      <c r="G158"/>
      <c r="H158"/>
      <c r="I158"/>
    </row>
    <row r="159" spans="1:9">
      <c r="A159"/>
      <c r="B159"/>
      <c r="C159"/>
      <c r="D159"/>
      <c r="E159"/>
      <c r="F159"/>
      <c r="G159"/>
      <c r="H159"/>
      <c r="I159"/>
    </row>
    <row r="160" spans="1:9">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7" spans="1:9">
      <c r="A167"/>
      <c r="B167"/>
      <c r="C167"/>
      <c r="D167"/>
      <c r="E167"/>
      <c r="F167"/>
      <c r="G167"/>
      <c r="H167"/>
      <c r="I167"/>
    </row>
    <row r="168" spans="1:9">
      <c r="A168"/>
      <c r="B168"/>
      <c r="C168"/>
      <c r="D168"/>
      <c r="E168"/>
      <c r="F168"/>
      <c r="G168"/>
      <c r="H168"/>
      <c r="I168"/>
    </row>
    <row r="169" spans="1:9">
      <c r="A169"/>
      <c r="B169"/>
      <c r="C169"/>
      <c r="D169"/>
      <c r="E169"/>
      <c r="F169"/>
      <c r="G169"/>
      <c r="H169"/>
      <c r="I169"/>
    </row>
    <row r="170" spans="1:9">
      <c r="A170"/>
      <c r="B170"/>
      <c r="C170"/>
      <c r="D170"/>
      <c r="E170"/>
      <c r="F170"/>
      <c r="G170"/>
      <c r="H170"/>
      <c r="I170"/>
    </row>
    <row r="171" spans="1:9">
      <c r="A171"/>
      <c r="B171"/>
      <c r="C171"/>
      <c r="D171"/>
      <c r="E171"/>
      <c r="F171"/>
      <c r="G171"/>
      <c r="H171"/>
      <c r="I171"/>
    </row>
    <row r="172" spans="1:9">
      <c r="A172"/>
      <c r="B172"/>
      <c r="C172"/>
      <c r="D172"/>
      <c r="E172"/>
      <c r="F172"/>
      <c r="G172"/>
      <c r="H172"/>
      <c r="I172"/>
    </row>
    <row r="173" spans="1:9">
      <c r="A173"/>
      <c r="B173"/>
      <c r="C173"/>
      <c r="D173"/>
      <c r="E173"/>
      <c r="F173"/>
      <c r="G173"/>
      <c r="H173"/>
      <c r="I173"/>
    </row>
    <row r="174" spans="1:9">
      <c r="A174"/>
      <c r="B174"/>
      <c r="C174"/>
      <c r="D174"/>
      <c r="E174"/>
      <c r="F174"/>
      <c r="G174"/>
      <c r="H174"/>
      <c r="I174"/>
    </row>
    <row r="175" spans="1:9">
      <c r="A175"/>
      <c r="B175"/>
      <c r="C175"/>
      <c r="D175"/>
      <c r="E175"/>
      <c r="F175"/>
      <c r="G175"/>
      <c r="H175"/>
      <c r="I175"/>
    </row>
    <row r="176" spans="1:9">
      <c r="A176"/>
      <c r="B176"/>
      <c r="C176"/>
      <c r="D176"/>
      <c r="E176"/>
      <c r="F176"/>
      <c r="G176"/>
      <c r="H176"/>
      <c r="I176"/>
    </row>
    <row r="177" spans="1:9">
      <c r="A177"/>
      <c r="B177"/>
      <c r="C177"/>
      <c r="D177"/>
      <c r="E177"/>
      <c r="F177"/>
      <c r="G177"/>
      <c r="H177"/>
      <c r="I177"/>
    </row>
    <row r="178" spans="1:9">
      <c r="A178"/>
      <c r="B178"/>
      <c r="C178"/>
      <c r="D178"/>
      <c r="E178"/>
      <c r="F178"/>
      <c r="G178"/>
      <c r="H178"/>
      <c r="I178"/>
    </row>
    <row r="179" spans="1:9">
      <c r="A179"/>
      <c r="B179"/>
      <c r="C179"/>
      <c r="D179"/>
      <c r="E179"/>
      <c r="F179"/>
      <c r="G179"/>
      <c r="H179"/>
      <c r="I179"/>
    </row>
    <row r="180" spans="1:9">
      <c r="A180"/>
      <c r="B180"/>
      <c r="C180"/>
      <c r="D180"/>
      <c r="E180"/>
      <c r="F180"/>
      <c r="G180"/>
      <c r="H180"/>
      <c r="I180"/>
    </row>
    <row r="181" spans="1:9">
      <c r="A181"/>
      <c r="B181"/>
      <c r="C181"/>
      <c r="D181"/>
      <c r="E181"/>
      <c r="F181"/>
      <c r="G181"/>
      <c r="H181"/>
      <c r="I181"/>
    </row>
    <row r="182" spans="1:9">
      <c r="A182"/>
      <c r="B182"/>
      <c r="C182"/>
      <c r="D182"/>
      <c r="E182"/>
      <c r="F182"/>
      <c r="G182"/>
      <c r="H182"/>
      <c r="I182"/>
    </row>
    <row r="183" spans="1:9">
      <c r="A183"/>
      <c r="B183"/>
      <c r="C183"/>
      <c r="D183"/>
      <c r="E183"/>
      <c r="F183"/>
      <c r="G183"/>
      <c r="H183"/>
      <c r="I183"/>
    </row>
    <row r="184" spans="1:9">
      <c r="A184"/>
      <c r="B184"/>
      <c r="C184"/>
      <c r="D184"/>
      <c r="E184"/>
      <c r="F184"/>
      <c r="G184"/>
      <c r="H184"/>
      <c r="I184"/>
    </row>
    <row r="185" spans="1:9">
      <c r="A185"/>
      <c r="B185"/>
      <c r="C185"/>
      <c r="D185"/>
      <c r="E185"/>
      <c r="F185"/>
      <c r="G185"/>
      <c r="H185"/>
      <c r="I185"/>
    </row>
    <row r="186" spans="1:9">
      <c r="A186"/>
      <c r="B186"/>
      <c r="C186"/>
      <c r="D186"/>
      <c r="E186"/>
      <c r="F186"/>
      <c r="G186"/>
      <c r="H186"/>
      <c r="I186"/>
    </row>
    <row r="187" spans="1:9">
      <c r="A187"/>
      <c r="B187"/>
      <c r="C187"/>
      <c r="D187"/>
      <c r="E187"/>
      <c r="F187"/>
      <c r="G187"/>
      <c r="H187"/>
      <c r="I187"/>
    </row>
    <row r="188" spans="1:9">
      <c r="A188"/>
      <c r="B188"/>
      <c r="C188"/>
      <c r="D188"/>
      <c r="E188"/>
      <c r="F188"/>
      <c r="G188"/>
      <c r="H188"/>
      <c r="I188"/>
    </row>
    <row r="189" spans="1:9">
      <c r="A189"/>
      <c r="B189"/>
      <c r="C189"/>
      <c r="D189"/>
      <c r="E189"/>
      <c r="F189"/>
      <c r="G189"/>
      <c r="H189"/>
      <c r="I189"/>
    </row>
    <row r="190" spans="1:9">
      <c r="A190"/>
      <c r="B190"/>
      <c r="C190"/>
      <c r="D190"/>
      <c r="E190"/>
      <c r="F190"/>
      <c r="G190"/>
      <c r="H190"/>
      <c r="I190"/>
    </row>
    <row r="191" spans="1:9">
      <c r="A191"/>
      <c r="B191"/>
      <c r="C191"/>
      <c r="D191"/>
      <c r="E191"/>
      <c r="F191"/>
      <c r="G191"/>
      <c r="H191"/>
      <c r="I191"/>
    </row>
    <row r="192" spans="1:9">
      <c r="A192"/>
      <c r="B192"/>
      <c r="C192"/>
      <c r="D192"/>
      <c r="E192"/>
      <c r="F192"/>
      <c r="G192"/>
      <c r="H192"/>
      <c r="I192"/>
    </row>
    <row r="193" spans="1:9">
      <c r="A193"/>
      <c r="B193"/>
      <c r="C193"/>
      <c r="D193"/>
      <c r="E193"/>
      <c r="F193"/>
      <c r="G193"/>
      <c r="H193"/>
      <c r="I193"/>
    </row>
    <row r="194" spans="1:9">
      <c r="A194"/>
      <c r="B194"/>
      <c r="C194"/>
      <c r="D194"/>
      <c r="E194"/>
      <c r="F194"/>
      <c r="G194"/>
      <c r="H194"/>
      <c r="I194"/>
    </row>
    <row r="195" spans="1:9">
      <c r="A195"/>
      <c r="B195"/>
      <c r="C195"/>
      <c r="D195"/>
      <c r="E195"/>
      <c r="F195"/>
      <c r="G195"/>
      <c r="H195"/>
      <c r="I195"/>
    </row>
    <row r="196" spans="1:9">
      <c r="A196"/>
      <c r="B196"/>
      <c r="C196"/>
      <c r="D196"/>
      <c r="E196"/>
      <c r="F196"/>
      <c r="G196"/>
      <c r="H196"/>
      <c r="I196"/>
    </row>
    <row r="197" spans="1:9">
      <c r="A197"/>
      <c r="B197"/>
      <c r="C197"/>
      <c r="D197"/>
      <c r="E197"/>
      <c r="F197"/>
      <c r="G197"/>
      <c r="H197"/>
      <c r="I197"/>
    </row>
    <row r="198" spans="1:9">
      <c r="A198"/>
      <c r="B198"/>
      <c r="C198"/>
      <c r="D198"/>
      <c r="E198"/>
      <c r="F198"/>
      <c r="G198"/>
      <c r="H198"/>
      <c r="I198"/>
    </row>
    <row r="199" spans="1:9">
      <c r="A199"/>
      <c r="B199"/>
      <c r="C199"/>
      <c r="D199"/>
      <c r="E199"/>
      <c r="F199"/>
      <c r="G199"/>
      <c r="H199"/>
      <c r="I199"/>
    </row>
    <row r="200" spans="1:9">
      <c r="A200"/>
      <c r="B200"/>
      <c r="C200"/>
      <c r="D200"/>
      <c r="E200"/>
      <c r="F200"/>
      <c r="G200"/>
      <c r="H200"/>
      <c r="I200"/>
    </row>
    <row r="201" spans="1:9">
      <c r="A201"/>
      <c r="B201"/>
      <c r="C201"/>
      <c r="D201"/>
      <c r="E201"/>
      <c r="F201"/>
      <c r="G201"/>
      <c r="H201"/>
      <c r="I201"/>
    </row>
    <row r="202" spans="1:9">
      <c r="A202"/>
      <c r="B202"/>
      <c r="C202"/>
      <c r="D202"/>
      <c r="E202"/>
      <c r="F202"/>
      <c r="G202"/>
      <c r="H202"/>
      <c r="I202"/>
    </row>
    <row r="203" spans="1:9">
      <c r="A203"/>
      <c r="B203"/>
      <c r="C203"/>
      <c r="D203"/>
      <c r="E203"/>
      <c r="F203"/>
      <c r="G203"/>
      <c r="H203"/>
      <c r="I203"/>
    </row>
    <row r="204" spans="1:9">
      <c r="A204"/>
      <c r="B204"/>
      <c r="C204"/>
      <c r="D204"/>
      <c r="E204"/>
      <c r="F204"/>
      <c r="G204"/>
      <c r="H204"/>
      <c r="I204"/>
    </row>
    <row r="205" spans="1:9">
      <c r="A205"/>
      <c r="B205"/>
      <c r="C205"/>
      <c r="D205"/>
      <c r="E205"/>
      <c r="F205"/>
      <c r="G205"/>
      <c r="H205"/>
      <c r="I205"/>
    </row>
    <row r="206" spans="1:9">
      <c r="A206"/>
      <c r="B206"/>
      <c r="C206"/>
      <c r="D206"/>
      <c r="E206"/>
      <c r="F206"/>
      <c r="G206"/>
      <c r="H206"/>
      <c r="I206"/>
    </row>
    <row r="207" spans="1:9">
      <c r="A207"/>
      <c r="B207"/>
      <c r="C207"/>
      <c r="D207"/>
      <c r="E207"/>
      <c r="F207"/>
      <c r="G207"/>
      <c r="H207"/>
      <c r="I207"/>
    </row>
    <row r="208" spans="1:9">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row r="213" spans="1:9">
      <c r="A213"/>
      <c r="B213"/>
      <c r="C213"/>
      <c r="D213"/>
      <c r="E213"/>
      <c r="F213"/>
      <c r="G213"/>
      <c r="H213"/>
      <c r="I213"/>
    </row>
    <row r="214" spans="1:9">
      <c r="A214"/>
      <c r="B214"/>
      <c r="C214"/>
      <c r="D214"/>
      <c r="E214"/>
      <c r="F214"/>
      <c r="G214"/>
      <c r="H214"/>
      <c r="I214"/>
    </row>
    <row r="215" spans="1:9">
      <c r="A215"/>
      <c r="B215"/>
      <c r="C215"/>
      <c r="D215"/>
      <c r="E215"/>
      <c r="F215"/>
      <c r="G215"/>
      <c r="H215"/>
      <c r="I215"/>
    </row>
    <row r="216" spans="1:9">
      <c r="A216"/>
      <c r="B216"/>
      <c r="C216"/>
      <c r="D216"/>
      <c r="E216"/>
      <c r="F216"/>
      <c r="G216"/>
      <c r="H216"/>
      <c r="I216"/>
    </row>
    <row r="217" spans="1:9">
      <c r="A217"/>
      <c r="B217"/>
      <c r="C217"/>
      <c r="D217"/>
      <c r="E217"/>
      <c r="F217"/>
      <c r="G217"/>
      <c r="H217"/>
      <c r="I217"/>
    </row>
    <row r="218" spans="1:9">
      <c r="A218"/>
      <c r="B218"/>
      <c r="C218"/>
      <c r="D218"/>
      <c r="E218"/>
      <c r="F218"/>
      <c r="G218"/>
      <c r="H218"/>
      <c r="I218"/>
    </row>
    <row r="219" spans="1:9">
      <c r="A219"/>
      <c r="B219"/>
      <c r="C219"/>
      <c r="D219"/>
      <c r="E219"/>
      <c r="F219"/>
      <c r="G219"/>
      <c r="H219"/>
      <c r="I219"/>
    </row>
    <row r="220" spans="1:9">
      <c r="A220"/>
      <c r="B220"/>
      <c r="C220"/>
      <c r="D220"/>
      <c r="E220"/>
      <c r="F220"/>
      <c r="G220"/>
      <c r="H220"/>
      <c r="I220"/>
    </row>
    <row r="221" spans="1:9">
      <c r="A221"/>
      <c r="B221"/>
      <c r="C221"/>
      <c r="D221"/>
      <c r="E221"/>
      <c r="F221"/>
      <c r="G221"/>
      <c r="H221"/>
      <c r="I221"/>
    </row>
    <row r="222" spans="1:9">
      <c r="A222"/>
      <c r="B222"/>
      <c r="C222"/>
      <c r="D222"/>
      <c r="E222"/>
      <c r="F222"/>
      <c r="G222"/>
      <c r="H222"/>
      <c r="I222"/>
    </row>
    <row r="223" spans="1:9">
      <c r="A223"/>
      <c r="B223"/>
      <c r="C223"/>
      <c r="D223"/>
      <c r="E223"/>
      <c r="F223"/>
      <c r="G223"/>
      <c r="H223"/>
      <c r="I223"/>
    </row>
    <row r="224" spans="1:9">
      <c r="A224"/>
      <c r="B224"/>
      <c r="C224"/>
      <c r="D224"/>
      <c r="E224"/>
      <c r="F224"/>
      <c r="G224"/>
      <c r="H224"/>
      <c r="I224"/>
    </row>
    <row r="225" spans="1:9">
      <c r="A225"/>
      <c r="B225"/>
      <c r="C225"/>
      <c r="D225"/>
      <c r="E225"/>
      <c r="F225"/>
      <c r="G225"/>
      <c r="H225"/>
      <c r="I225"/>
    </row>
    <row r="226" spans="1:9">
      <c r="A226"/>
      <c r="B226"/>
      <c r="C226"/>
      <c r="D226"/>
      <c r="E226"/>
      <c r="F226"/>
      <c r="G226"/>
      <c r="H226"/>
      <c r="I226"/>
    </row>
    <row r="227" spans="1:9">
      <c r="A227"/>
      <c r="B227"/>
      <c r="C227"/>
      <c r="D227"/>
      <c r="E227"/>
      <c r="F227"/>
      <c r="G227"/>
      <c r="H227"/>
      <c r="I227"/>
    </row>
    <row r="228" spans="1:9">
      <c r="A228"/>
      <c r="B228"/>
      <c r="C228"/>
      <c r="D228"/>
      <c r="E228"/>
      <c r="F228"/>
      <c r="G228"/>
      <c r="H228"/>
      <c r="I228"/>
    </row>
    <row r="229" spans="1:9">
      <c r="A229"/>
      <c r="B229"/>
      <c r="C229"/>
      <c r="D229"/>
      <c r="E229"/>
      <c r="F229"/>
      <c r="G229"/>
      <c r="H229"/>
      <c r="I229"/>
    </row>
    <row r="230" spans="1:9">
      <c r="A230"/>
      <c r="B230"/>
      <c r="C230"/>
      <c r="D230"/>
      <c r="E230"/>
      <c r="F230"/>
      <c r="G230"/>
      <c r="H230"/>
      <c r="I230"/>
    </row>
    <row r="231" spans="1:9">
      <c r="A231"/>
      <c r="B231"/>
      <c r="C231"/>
      <c r="D231"/>
      <c r="E231"/>
      <c r="F231"/>
      <c r="G231"/>
      <c r="H231"/>
      <c r="I231"/>
    </row>
    <row r="232" spans="1:9">
      <c r="A232"/>
      <c r="B232"/>
      <c r="C232"/>
      <c r="D232"/>
      <c r="E232"/>
      <c r="F232"/>
      <c r="G232"/>
      <c r="H232"/>
      <c r="I232"/>
    </row>
    <row r="233" spans="1:9">
      <c r="A233"/>
      <c r="B233"/>
      <c r="C233"/>
      <c r="D233"/>
      <c r="E233"/>
      <c r="F233"/>
      <c r="G233"/>
      <c r="H233"/>
      <c r="I233"/>
    </row>
    <row r="234" spans="1:9">
      <c r="A234"/>
      <c r="B234"/>
      <c r="C234"/>
      <c r="D234"/>
      <c r="E234"/>
      <c r="F234"/>
      <c r="G234"/>
      <c r="H234"/>
      <c r="I234"/>
    </row>
    <row r="235" spans="1:9">
      <c r="A235"/>
      <c r="B235"/>
      <c r="C235"/>
      <c r="D235"/>
      <c r="E235"/>
      <c r="F235"/>
      <c r="G235"/>
      <c r="H235"/>
      <c r="I235"/>
    </row>
    <row r="236" spans="1:9">
      <c r="A236"/>
      <c r="B236"/>
      <c r="C236"/>
      <c r="D236"/>
      <c r="E236"/>
      <c r="F236"/>
      <c r="G236"/>
      <c r="H236"/>
      <c r="I236"/>
    </row>
    <row r="237" spans="1:9">
      <c r="A237"/>
      <c r="B237"/>
      <c r="C237"/>
      <c r="D237"/>
      <c r="E237"/>
      <c r="F237"/>
      <c r="G237"/>
      <c r="H237"/>
      <c r="I237"/>
    </row>
    <row r="238" spans="1:9">
      <c r="A238"/>
      <c r="B238"/>
      <c r="C238"/>
      <c r="D238"/>
      <c r="E238"/>
      <c r="F238"/>
      <c r="G238"/>
      <c r="H238"/>
      <c r="I238"/>
    </row>
    <row r="239" spans="1:9">
      <c r="A239"/>
      <c r="B239"/>
      <c r="C239"/>
      <c r="D239"/>
      <c r="E239"/>
      <c r="F239"/>
      <c r="G239"/>
      <c r="H239"/>
      <c r="I239"/>
    </row>
    <row r="240" spans="1:9">
      <c r="A240"/>
      <c r="B240"/>
      <c r="C240"/>
      <c r="D240"/>
      <c r="E240"/>
      <c r="F240"/>
      <c r="G240"/>
      <c r="H240"/>
      <c r="I240"/>
    </row>
    <row r="241" spans="1:9">
      <c r="A241"/>
      <c r="B241"/>
      <c r="C241"/>
      <c r="D241"/>
      <c r="E241"/>
      <c r="F241"/>
      <c r="G241"/>
      <c r="H241"/>
      <c r="I241"/>
    </row>
    <row r="242" spans="1:9">
      <c r="A242"/>
      <c r="B242"/>
      <c r="C242"/>
      <c r="D242"/>
      <c r="E242"/>
      <c r="F242"/>
      <c r="G242"/>
      <c r="H242"/>
      <c r="I242"/>
    </row>
    <row r="243" spans="1:9">
      <c r="A243"/>
      <c r="B243"/>
      <c r="C243"/>
      <c r="D243"/>
      <c r="E243"/>
      <c r="F243"/>
      <c r="G243"/>
      <c r="H243"/>
      <c r="I243"/>
    </row>
    <row r="244" spans="1:9">
      <c r="A244"/>
      <c r="B244"/>
      <c r="C244"/>
      <c r="D244"/>
      <c r="E244"/>
      <c r="F244"/>
      <c r="G244"/>
      <c r="H244"/>
      <c r="I244"/>
    </row>
    <row r="245" spans="1:9">
      <c r="A245"/>
      <c r="B245"/>
      <c r="C245"/>
      <c r="D245"/>
      <c r="E245"/>
      <c r="F245"/>
      <c r="G245"/>
      <c r="H245"/>
      <c r="I245"/>
    </row>
    <row r="246" spans="1:9">
      <c r="A246"/>
      <c r="B246"/>
      <c r="C246"/>
      <c r="D246"/>
      <c r="E246"/>
      <c r="F246"/>
      <c r="G246"/>
      <c r="H246"/>
      <c r="I246"/>
    </row>
    <row r="247" spans="1:9">
      <c r="A247"/>
      <c r="B247"/>
      <c r="C247"/>
      <c r="D247"/>
      <c r="E247"/>
      <c r="F247"/>
      <c r="G247"/>
      <c r="H247"/>
      <c r="I247"/>
    </row>
    <row r="248" spans="1:9">
      <c r="A248"/>
      <c r="B248"/>
      <c r="C248"/>
      <c r="D248"/>
      <c r="E248"/>
      <c r="F248"/>
      <c r="G248"/>
      <c r="H248"/>
      <c r="I248"/>
    </row>
    <row r="249" spans="1:9">
      <c r="A249"/>
      <c r="B249"/>
      <c r="C249"/>
      <c r="D249"/>
      <c r="E249"/>
      <c r="F249"/>
      <c r="G249"/>
      <c r="H249"/>
      <c r="I249"/>
    </row>
    <row r="250" spans="1:9">
      <c r="A250"/>
      <c r="B250"/>
      <c r="C250"/>
      <c r="D250"/>
      <c r="E250"/>
      <c r="F250"/>
      <c r="G250"/>
      <c r="H250"/>
      <c r="I250"/>
    </row>
    <row r="251" spans="1:9">
      <c r="A251"/>
      <c r="B251"/>
      <c r="C251"/>
      <c r="D251"/>
      <c r="E251"/>
      <c r="F251"/>
      <c r="G251"/>
      <c r="H251"/>
      <c r="I251"/>
    </row>
    <row r="252" spans="1:9">
      <c r="A252"/>
      <c r="B252"/>
      <c r="C252"/>
      <c r="D252"/>
      <c r="E252"/>
      <c r="F252"/>
      <c r="G252"/>
      <c r="H252"/>
      <c r="I252"/>
    </row>
    <row r="253" spans="1:9">
      <c r="A253"/>
      <c r="B253"/>
      <c r="C253"/>
      <c r="D253"/>
      <c r="E253"/>
      <c r="F253"/>
      <c r="G253"/>
      <c r="H253"/>
      <c r="I253"/>
    </row>
  </sheetData>
  <mergeCells count="4">
    <mergeCell ref="A1:I1"/>
    <mergeCell ref="B2:D2"/>
    <mergeCell ref="F2:I2"/>
    <mergeCell ref="A3:I3"/>
  </mergeCells>
  <pageMargins left="0.75" right="0.75" top="1" bottom="1" header="0.5" footer="0.5"/>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3"/>
  <sheetViews>
    <sheetView workbookViewId="0">
      <selection activeCell="J9" sqref="J9"/>
    </sheetView>
  </sheetViews>
  <sheetFormatPr defaultColWidth="9" defaultRowHeight="13.5"/>
  <cols>
    <col min="1" max="1" width="9" style="4"/>
    <col min="2" max="2" width="15.375" style="4" customWidth="1"/>
    <col min="3" max="3" width="9" style="4"/>
    <col min="4" max="4" width="18.875" style="4" customWidth="1"/>
    <col min="5" max="8" width="9" style="4"/>
    <col min="9" max="9" width="73.2583333333333" style="5" customWidth="1"/>
  </cols>
  <sheetData>
    <row r="1" ht="59" customHeight="1" spans="1:9">
      <c r="A1" s="27" t="str">
        <f>_xlfn.DISPIMG("ID_1421AB66E97E4621A4CCDFC102CCAA28",1)</f>
        <v>=DISPIMG("ID_1421AB66E97E4621A4CCDFC102CCAA28",1)</v>
      </c>
      <c r="B1" s="27"/>
      <c r="C1" s="27"/>
      <c r="D1" s="27"/>
      <c r="E1" s="27"/>
      <c r="F1" s="27"/>
      <c r="G1" s="27"/>
      <c r="H1" s="27"/>
      <c r="I1" s="30"/>
    </row>
    <row r="2" ht="27" customHeight="1" spans="1:9">
      <c r="A2" s="27" t="s">
        <v>1381</v>
      </c>
      <c r="B2" s="27" t="s">
        <v>1436</v>
      </c>
      <c r="C2" s="27"/>
      <c r="D2" s="27"/>
      <c r="E2" s="27" t="s">
        <v>1383</v>
      </c>
      <c r="F2" s="27" t="s">
        <v>1437</v>
      </c>
      <c r="G2" s="27"/>
      <c r="H2" s="27"/>
      <c r="I2" s="30"/>
    </row>
    <row r="3" ht="77" customHeight="1" spans="1:9">
      <c r="A3" s="150" t="s">
        <v>4</v>
      </c>
      <c r="B3" s="327"/>
      <c r="C3" s="328"/>
      <c r="D3" s="327"/>
      <c r="E3" s="327"/>
      <c r="F3" s="328"/>
      <c r="G3" s="327"/>
      <c r="H3" s="327"/>
      <c r="I3" s="327"/>
    </row>
    <row r="4" ht="16" customHeight="1" spans="1:9">
      <c r="A4" s="152" t="s">
        <v>1045</v>
      </c>
      <c r="B4" s="152" t="s">
        <v>1047</v>
      </c>
      <c r="C4" s="152" t="s">
        <v>1048</v>
      </c>
      <c r="D4" s="152" t="s">
        <v>1385</v>
      </c>
      <c r="E4" s="152" t="s">
        <v>1386</v>
      </c>
      <c r="F4" s="152" t="s">
        <v>1387</v>
      </c>
      <c r="G4" s="152" t="s">
        <v>1388</v>
      </c>
      <c r="H4" s="152" t="s">
        <v>1233</v>
      </c>
      <c r="I4" s="333" t="s">
        <v>1390</v>
      </c>
    </row>
    <row r="5" spans="1:9">
      <c r="A5" s="27" t="s">
        <v>1436</v>
      </c>
      <c r="B5" s="27">
        <v>730</v>
      </c>
      <c r="C5" s="27"/>
      <c r="D5" s="329" t="s">
        <v>557</v>
      </c>
      <c r="E5" s="27" t="s">
        <v>17</v>
      </c>
      <c r="F5" s="27" t="s">
        <v>18</v>
      </c>
      <c r="G5" s="27" t="s">
        <v>17</v>
      </c>
      <c r="H5" s="27" t="s">
        <v>17</v>
      </c>
      <c r="I5" s="200" t="s">
        <v>1438</v>
      </c>
    </row>
    <row r="6" spans="1:9">
      <c r="A6" s="27" t="s">
        <v>1436</v>
      </c>
      <c r="B6" s="27" t="s">
        <v>1439</v>
      </c>
      <c r="C6" s="330"/>
      <c r="D6" s="335" t="s">
        <v>557</v>
      </c>
      <c r="E6" s="27" t="s">
        <v>17</v>
      </c>
      <c r="F6" s="27" t="s">
        <v>18</v>
      </c>
      <c r="G6" s="27" t="s">
        <v>17</v>
      </c>
      <c r="H6" s="27" t="s">
        <v>17</v>
      </c>
      <c r="I6" s="200" t="s">
        <v>1438</v>
      </c>
    </row>
    <row r="7" spans="1:9">
      <c r="A7" s="27" t="s">
        <v>1436</v>
      </c>
      <c r="B7" s="27" t="s">
        <v>1440</v>
      </c>
      <c r="C7" s="330"/>
      <c r="D7" s="335" t="s">
        <v>557</v>
      </c>
      <c r="E7" s="27" t="s">
        <v>17</v>
      </c>
      <c r="F7" s="27" t="s">
        <v>18</v>
      </c>
      <c r="G7" s="27" t="s">
        <v>17</v>
      </c>
      <c r="H7" s="27" t="s">
        <v>17</v>
      </c>
      <c r="I7" s="200" t="s">
        <v>1438</v>
      </c>
    </row>
    <row r="8" spans="1:12">
      <c r="A8" s="27" t="s">
        <v>1436</v>
      </c>
      <c r="B8" s="27" t="s">
        <v>1441</v>
      </c>
      <c r="C8" s="330"/>
      <c r="D8" s="335" t="s">
        <v>557</v>
      </c>
      <c r="E8" s="27" t="s">
        <v>17</v>
      </c>
      <c r="F8" s="27" t="s">
        <v>18</v>
      </c>
      <c r="G8" s="27" t="s">
        <v>17</v>
      </c>
      <c r="H8" s="27" t="s">
        <v>17</v>
      </c>
      <c r="I8" s="200" t="s">
        <v>1438</v>
      </c>
      <c r="L8" s="334"/>
    </row>
    <row r="9" spans="1:9">
      <c r="A9" s="27" t="s">
        <v>1436</v>
      </c>
      <c r="B9" s="27" t="s">
        <v>1442</v>
      </c>
      <c r="C9" s="331"/>
      <c r="D9" s="335" t="s">
        <v>557</v>
      </c>
      <c r="E9" s="27" t="s">
        <v>17</v>
      </c>
      <c r="F9" s="27" t="s">
        <v>18</v>
      </c>
      <c r="G9" s="27" t="s">
        <v>17</v>
      </c>
      <c r="H9" s="27" t="s">
        <v>17</v>
      </c>
      <c r="I9" s="200" t="s">
        <v>1438</v>
      </c>
    </row>
    <row r="10" spans="1:9">
      <c r="A10" s="27" t="s">
        <v>1436</v>
      </c>
      <c r="B10" s="27" t="s">
        <v>1443</v>
      </c>
      <c r="C10" s="331"/>
      <c r="D10" s="335" t="s">
        <v>563</v>
      </c>
      <c r="E10" s="27" t="s">
        <v>17</v>
      </c>
      <c r="F10" s="27" t="s">
        <v>18</v>
      </c>
      <c r="G10" s="27" t="s">
        <v>18</v>
      </c>
      <c r="H10" s="27" t="s">
        <v>17</v>
      </c>
      <c r="I10" s="348" t="s">
        <v>1444</v>
      </c>
    </row>
    <row r="11" spans="1:9">
      <c r="A11" s="27" t="s">
        <v>1436</v>
      </c>
      <c r="B11" s="27" t="s">
        <v>1440</v>
      </c>
      <c r="C11" s="331"/>
      <c r="D11" s="335" t="s">
        <v>563</v>
      </c>
      <c r="E11" s="27" t="s">
        <v>17</v>
      </c>
      <c r="F11" s="27" t="s">
        <v>18</v>
      </c>
      <c r="G11" s="27" t="s">
        <v>18</v>
      </c>
      <c r="H11" s="27" t="s">
        <v>17</v>
      </c>
      <c r="I11" s="348" t="s">
        <v>1444</v>
      </c>
    </row>
    <row r="12" spans="1:9">
      <c r="A12" s="27" t="s">
        <v>1436</v>
      </c>
      <c r="B12" s="27" t="s">
        <v>1443</v>
      </c>
      <c r="C12" s="331"/>
      <c r="D12" s="335" t="s">
        <v>563</v>
      </c>
      <c r="E12" s="27" t="s">
        <v>17</v>
      </c>
      <c r="F12" s="27" t="s">
        <v>18</v>
      </c>
      <c r="G12" s="27" t="s">
        <v>18</v>
      </c>
      <c r="H12" s="27" t="s">
        <v>17</v>
      </c>
      <c r="I12" s="348" t="s">
        <v>1444</v>
      </c>
    </row>
    <row r="13" spans="1:9">
      <c r="A13" s="27" t="s">
        <v>1436</v>
      </c>
      <c r="B13" s="27" t="s">
        <v>1443</v>
      </c>
      <c r="C13" s="331"/>
      <c r="D13" s="335" t="s">
        <v>1233</v>
      </c>
      <c r="E13" s="27" t="s">
        <v>17</v>
      </c>
      <c r="F13" s="27" t="s">
        <v>17</v>
      </c>
      <c r="G13" s="27" t="s">
        <v>17</v>
      </c>
      <c r="H13" s="27" t="s">
        <v>18</v>
      </c>
      <c r="I13" s="348"/>
    </row>
    <row r="14" spans="1:9">
      <c r="A14" s="27" t="s">
        <v>1436</v>
      </c>
      <c r="B14" s="27" t="s">
        <v>1445</v>
      </c>
      <c r="C14" s="331"/>
      <c r="D14" s="335" t="s">
        <v>557</v>
      </c>
      <c r="E14" s="27" t="s">
        <v>17</v>
      </c>
      <c r="F14" s="27" t="s">
        <v>18</v>
      </c>
      <c r="G14" s="27" t="s">
        <v>17</v>
      </c>
      <c r="H14" s="27" t="s">
        <v>17</v>
      </c>
      <c r="I14" s="348" t="s">
        <v>1446</v>
      </c>
    </row>
    <row r="15" spans="1:9">
      <c r="A15" s="27" t="s">
        <v>1436</v>
      </c>
      <c r="B15" s="27" t="s">
        <v>1447</v>
      </c>
      <c r="C15" s="331"/>
      <c r="D15" s="335" t="s">
        <v>557</v>
      </c>
      <c r="E15" s="27" t="s">
        <v>17</v>
      </c>
      <c r="F15" s="27" t="s">
        <v>18</v>
      </c>
      <c r="G15" s="27" t="s">
        <v>17</v>
      </c>
      <c r="H15" s="27" t="s">
        <v>17</v>
      </c>
      <c r="I15" s="348" t="s">
        <v>1446</v>
      </c>
    </row>
    <row r="16" spans="1:9">
      <c r="A16" s="27" t="s">
        <v>1436</v>
      </c>
      <c r="B16" s="27" t="s">
        <v>1445</v>
      </c>
      <c r="C16" s="331"/>
      <c r="D16" s="335" t="s">
        <v>563</v>
      </c>
      <c r="E16" s="27" t="s">
        <v>17</v>
      </c>
      <c r="F16" s="27" t="s">
        <v>18</v>
      </c>
      <c r="G16" s="27" t="s">
        <v>17</v>
      </c>
      <c r="H16" s="27" t="s">
        <v>17</v>
      </c>
      <c r="I16" s="348" t="s">
        <v>1446</v>
      </c>
    </row>
    <row r="17" spans="1:9">
      <c r="A17" s="27" t="s">
        <v>1436</v>
      </c>
      <c r="B17" s="27" t="s">
        <v>1447</v>
      </c>
      <c r="C17" s="331"/>
      <c r="D17" s="335" t="s">
        <v>563</v>
      </c>
      <c r="E17" s="27" t="s">
        <v>17</v>
      </c>
      <c r="F17" s="27" t="s">
        <v>18</v>
      </c>
      <c r="G17" s="27" t="s">
        <v>17</v>
      </c>
      <c r="H17" s="27" t="s">
        <v>17</v>
      </c>
      <c r="I17" s="348" t="s">
        <v>1446</v>
      </c>
    </row>
    <row r="18" spans="1:9">
      <c r="A18" s="27" t="s">
        <v>1436</v>
      </c>
      <c r="B18" s="27" t="s">
        <v>1448</v>
      </c>
      <c r="C18" s="331"/>
      <c r="D18" s="335" t="s">
        <v>1233</v>
      </c>
      <c r="E18" s="27" t="s">
        <v>17</v>
      </c>
      <c r="F18" s="27" t="s">
        <v>17</v>
      </c>
      <c r="G18" s="27" t="s">
        <v>17</v>
      </c>
      <c r="H18" s="27" t="s">
        <v>18</v>
      </c>
      <c r="I18" s="348" t="s">
        <v>1449</v>
      </c>
    </row>
    <row r="19" spans="1:9">
      <c r="A19" s="27" t="s">
        <v>1436</v>
      </c>
      <c r="B19" s="27" t="s">
        <v>1441</v>
      </c>
      <c r="C19" s="331"/>
      <c r="D19" s="335" t="s">
        <v>1233</v>
      </c>
      <c r="E19" s="27" t="s">
        <v>17</v>
      </c>
      <c r="F19" s="27" t="s">
        <v>17</v>
      </c>
      <c r="G19" s="27" t="s">
        <v>17</v>
      </c>
      <c r="H19" s="27" t="s">
        <v>18</v>
      </c>
      <c r="I19" s="348" t="s">
        <v>1449</v>
      </c>
    </row>
    <row r="20" spans="1:9">
      <c r="A20" s="27" t="s">
        <v>1436</v>
      </c>
      <c r="B20" s="27" t="s">
        <v>1439</v>
      </c>
      <c r="C20" s="331"/>
      <c r="D20" s="335" t="s">
        <v>1233</v>
      </c>
      <c r="E20" s="27" t="s">
        <v>17</v>
      </c>
      <c r="F20" s="27" t="s">
        <v>17</v>
      </c>
      <c r="G20" s="27" t="s">
        <v>17</v>
      </c>
      <c r="H20" s="27" t="s">
        <v>18</v>
      </c>
      <c r="I20" s="348" t="s">
        <v>1449</v>
      </c>
    </row>
    <row r="21" spans="1:9">
      <c r="A21" s="27" t="s">
        <v>1436</v>
      </c>
      <c r="B21" s="27" t="s">
        <v>1442</v>
      </c>
      <c r="C21" s="331">
        <v>2021</v>
      </c>
      <c r="D21" s="335" t="s">
        <v>1233</v>
      </c>
      <c r="E21" s="27" t="s">
        <v>17</v>
      </c>
      <c r="F21" s="27" t="s">
        <v>17</v>
      </c>
      <c r="G21" s="27" t="s">
        <v>17</v>
      </c>
      <c r="H21" s="27" t="s">
        <v>18</v>
      </c>
      <c r="I21" s="348" t="s">
        <v>1449</v>
      </c>
    </row>
    <row r="22" spans="1:9">
      <c r="A22"/>
      <c r="B22"/>
      <c r="C22"/>
      <c r="D22"/>
      <c r="E22"/>
      <c r="F22"/>
      <c r="G22"/>
      <c r="H22"/>
      <c r="I22"/>
    </row>
    <row r="23" spans="1:9">
      <c r="A23"/>
      <c r="B23"/>
      <c r="C23"/>
      <c r="D23"/>
      <c r="E23"/>
      <c r="F23"/>
      <c r="G23"/>
      <c r="H23"/>
      <c r="I23"/>
    </row>
    <row r="24" spans="1:9">
      <c r="A24"/>
      <c r="B24"/>
      <c r="C24"/>
      <c r="D24"/>
      <c r="E24"/>
      <c r="F24"/>
      <c r="G24"/>
      <c r="H24"/>
      <c r="I24"/>
    </row>
    <row r="25" spans="1:9">
      <c r="A25"/>
      <c r="B25"/>
      <c r="C25"/>
      <c r="D25"/>
      <c r="E25"/>
      <c r="F25"/>
      <c r="G25"/>
      <c r="H25"/>
      <c r="I25"/>
    </row>
    <row r="26" spans="1:9">
      <c r="A26"/>
      <c r="B26"/>
      <c r="C26"/>
      <c r="D26"/>
      <c r="E26"/>
      <c r="F26"/>
      <c r="G26"/>
      <c r="H26"/>
      <c r="I26"/>
    </row>
    <row r="27" spans="1:9">
      <c r="A27"/>
      <c r="B27"/>
      <c r="C27"/>
      <c r="D27"/>
      <c r="E27"/>
      <c r="F27"/>
      <c r="G27"/>
      <c r="H27"/>
      <c r="I27"/>
    </row>
    <row r="28" spans="1:9">
      <c r="A28"/>
      <c r="B28"/>
      <c r="C28"/>
      <c r="D28"/>
      <c r="E28"/>
      <c r="F28"/>
      <c r="G28"/>
      <c r="H28"/>
      <c r="I28"/>
    </row>
    <row r="29" spans="1:9">
      <c r="A29"/>
      <c r="B29"/>
      <c r="C29"/>
      <c r="D29"/>
      <c r="E29"/>
      <c r="F29"/>
      <c r="G29"/>
      <c r="H29"/>
      <c r="I29"/>
    </row>
    <row r="30" spans="1:9">
      <c r="A30"/>
      <c r="B30"/>
      <c r="C30"/>
      <c r="D30"/>
      <c r="E30"/>
      <c r="F30"/>
      <c r="G30"/>
      <c r="H30"/>
      <c r="I30"/>
    </row>
    <row r="31" spans="1:9">
      <c r="A31"/>
      <c r="B31"/>
      <c r="C31"/>
      <c r="D31"/>
      <c r="E31"/>
      <c r="F31"/>
      <c r="G31"/>
      <c r="H31"/>
      <c r="I31"/>
    </row>
    <row r="32" spans="1:9">
      <c r="A32"/>
      <c r="B32"/>
      <c r="C32"/>
      <c r="D32"/>
      <c r="E32"/>
      <c r="F32"/>
      <c r="G32"/>
      <c r="H32"/>
      <c r="I32"/>
    </row>
    <row r="33" spans="1:9">
      <c r="A33"/>
      <c r="B33"/>
      <c r="C33"/>
      <c r="D33"/>
      <c r="E33"/>
      <c r="F33"/>
      <c r="G33"/>
      <c r="H33"/>
      <c r="I33"/>
    </row>
    <row r="34" spans="1:9">
      <c r="A34"/>
      <c r="B34"/>
      <c r="C34"/>
      <c r="D34"/>
      <c r="E34"/>
      <c r="F34"/>
      <c r="G34"/>
      <c r="H34"/>
      <c r="I34"/>
    </row>
    <row r="35" spans="1:9">
      <c r="A35"/>
      <c r="B35"/>
      <c r="C35"/>
      <c r="D35"/>
      <c r="E35"/>
      <c r="F35"/>
      <c r="G35"/>
      <c r="H35"/>
      <c r="I35"/>
    </row>
    <row r="36" spans="1:9">
      <c r="A36"/>
      <c r="B36"/>
      <c r="C36"/>
      <c r="D36"/>
      <c r="E36"/>
      <c r="F36"/>
      <c r="G36"/>
      <c r="H36"/>
      <c r="I36"/>
    </row>
    <row r="37" spans="1:9">
      <c r="A37"/>
      <c r="B37"/>
      <c r="C37"/>
      <c r="D37"/>
      <c r="E37"/>
      <c r="F37"/>
      <c r="G37"/>
      <c r="H37"/>
      <c r="I37"/>
    </row>
    <row r="38" spans="1:9">
      <c r="A38"/>
      <c r="B38"/>
      <c r="C38"/>
      <c r="D38"/>
      <c r="E38"/>
      <c r="F38"/>
      <c r="G38"/>
      <c r="H38"/>
      <c r="I38"/>
    </row>
    <row r="39" spans="1:9">
      <c r="A39"/>
      <c r="B39"/>
      <c r="C39"/>
      <c r="D39"/>
      <c r="E39"/>
      <c r="F39"/>
      <c r="G39"/>
      <c r="H39"/>
      <c r="I39"/>
    </row>
    <row r="40" spans="1:9">
      <c r="A40"/>
      <c r="B40"/>
      <c r="C40"/>
      <c r="D40"/>
      <c r="E40"/>
      <c r="F40"/>
      <c r="G40"/>
      <c r="H40"/>
      <c r="I40"/>
    </row>
    <row r="41" spans="1:9">
      <c r="A41"/>
      <c r="B41"/>
      <c r="C41"/>
      <c r="D41"/>
      <c r="E41"/>
      <c r="F41"/>
      <c r="G41"/>
      <c r="H41"/>
      <c r="I41"/>
    </row>
    <row r="42" spans="1:9">
      <c r="A42"/>
      <c r="B42"/>
      <c r="C42"/>
      <c r="D42"/>
      <c r="E42"/>
      <c r="F42"/>
      <c r="G42"/>
      <c r="H42"/>
      <c r="I42"/>
    </row>
    <row r="43" spans="1:9">
      <c r="A43"/>
      <c r="B43"/>
      <c r="C43"/>
      <c r="D43"/>
      <c r="E43"/>
      <c r="F43"/>
      <c r="G43"/>
      <c r="H43"/>
      <c r="I43"/>
    </row>
    <row r="44" spans="1:9">
      <c r="A44"/>
      <c r="B44"/>
      <c r="C44"/>
      <c r="D44"/>
      <c r="E44"/>
      <c r="F44"/>
      <c r="G44"/>
      <c r="H44"/>
      <c r="I44"/>
    </row>
    <row r="45" spans="1:9">
      <c r="A45"/>
      <c r="B45"/>
      <c r="C45"/>
      <c r="D45"/>
      <c r="E45"/>
      <c r="F45"/>
      <c r="G45"/>
      <c r="H45"/>
      <c r="I45"/>
    </row>
    <row r="46" spans="1:9">
      <c r="A46"/>
      <c r="B46"/>
      <c r="C46"/>
      <c r="D46"/>
      <c r="E46"/>
      <c r="F46"/>
      <c r="G46"/>
      <c r="H46"/>
      <c r="I46"/>
    </row>
    <row r="47" spans="1:9">
      <c r="A47"/>
      <c r="B47"/>
      <c r="C47"/>
      <c r="D47"/>
      <c r="E47"/>
      <c r="F47"/>
      <c r="G47"/>
      <c r="H47"/>
      <c r="I47"/>
    </row>
    <row r="48" spans="1:9">
      <c r="A48"/>
      <c r="B48"/>
      <c r="C48"/>
      <c r="D48"/>
      <c r="E48"/>
      <c r="F48"/>
      <c r="G48"/>
      <c r="H48"/>
      <c r="I48"/>
    </row>
    <row r="49" spans="1:9">
      <c r="A49"/>
      <c r="B49"/>
      <c r="C49"/>
      <c r="D49"/>
      <c r="E49"/>
      <c r="F49"/>
      <c r="G49"/>
      <c r="H49"/>
      <c r="I49"/>
    </row>
    <row r="50" spans="1:9">
      <c r="A50"/>
      <c r="B50"/>
      <c r="C50"/>
      <c r="D50"/>
      <c r="E50"/>
      <c r="F50"/>
      <c r="G50"/>
      <c r="H50"/>
      <c r="I50"/>
    </row>
    <row r="51" spans="1:9">
      <c r="A51"/>
      <c r="B51"/>
      <c r="C51"/>
      <c r="D51"/>
      <c r="E51"/>
      <c r="F51"/>
      <c r="G51"/>
      <c r="H51"/>
      <c r="I51"/>
    </row>
    <row r="52" spans="1:9">
      <c r="A52"/>
      <c r="B52"/>
      <c r="C52"/>
      <c r="D52"/>
      <c r="E52"/>
      <c r="F52"/>
      <c r="G52"/>
      <c r="H52"/>
      <c r="I52"/>
    </row>
    <row r="53" spans="1:9">
      <c r="A53"/>
      <c r="B53"/>
      <c r="C53"/>
      <c r="D53"/>
      <c r="E53"/>
      <c r="F53"/>
      <c r="G53"/>
      <c r="H53"/>
      <c r="I53"/>
    </row>
    <row r="54" spans="1:9">
      <c r="A54"/>
      <c r="B54"/>
      <c r="C54"/>
      <c r="D54"/>
      <c r="E54"/>
      <c r="F54"/>
      <c r="G54"/>
      <c r="H54"/>
      <c r="I54"/>
    </row>
    <row r="55" spans="1:9">
      <c r="A55"/>
      <c r="B55"/>
      <c r="C55"/>
      <c r="D55"/>
      <c r="E55"/>
      <c r="F55"/>
      <c r="G55"/>
      <c r="H55"/>
      <c r="I55"/>
    </row>
    <row r="56" spans="1:9">
      <c r="A56"/>
      <c r="B56"/>
      <c r="C56"/>
      <c r="D56"/>
      <c r="E56"/>
      <c r="F56"/>
      <c r="G56"/>
      <c r="H56"/>
      <c r="I56"/>
    </row>
    <row r="57" spans="1:9">
      <c r="A57"/>
      <c r="B57"/>
      <c r="C57"/>
      <c r="D57"/>
      <c r="E57"/>
      <c r="F57"/>
      <c r="G57"/>
      <c r="H57"/>
      <c r="I57"/>
    </row>
    <row r="58" spans="1:9">
      <c r="A58"/>
      <c r="B58"/>
      <c r="C58"/>
      <c r="D58"/>
      <c r="E58"/>
      <c r="F58"/>
      <c r="G58"/>
      <c r="H58"/>
      <c r="I58"/>
    </row>
    <row r="59" spans="1:9">
      <c r="A59"/>
      <c r="B59"/>
      <c r="C59"/>
      <c r="D59"/>
      <c r="E59"/>
      <c r="F59"/>
      <c r="G59"/>
      <c r="H59"/>
      <c r="I59"/>
    </row>
    <row r="60" spans="1:9">
      <c r="A60"/>
      <c r="B60"/>
      <c r="C60"/>
      <c r="D60"/>
      <c r="E60"/>
      <c r="F60"/>
      <c r="G60"/>
      <c r="H60"/>
      <c r="I60"/>
    </row>
    <row r="61" spans="1:9">
      <c r="A61"/>
      <c r="B61"/>
      <c r="C61"/>
      <c r="D61"/>
      <c r="E61"/>
      <c r="F61"/>
      <c r="G61"/>
      <c r="H61"/>
      <c r="I61"/>
    </row>
    <row r="62" spans="1:9">
      <c r="A62"/>
      <c r="B62"/>
      <c r="C62"/>
      <c r="D62"/>
      <c r="E62"/>
      <c r="F62"/>
      <c r="G62"/>
      <c r="H62"/>
      <c r="I62"/>
    </row>
    <row r="63" spans="1:9">
      <c r="A63"/>
      <c r="B63"/>
      <c r="C63"/>
      <c r="D63"/>
      <c r="E63"/>
      <c r="F63"/>
      <c r="G63"/>
      <c r="H63"/>
      <c r="I63"/>
    </row>
    <row r="64" spans="1:9">
      <c r="A64"/>
      <c r="B64"/>
      <c r="C64"/>
      <c r="D64"/>
      <c r="E64"/>
      <c r="F64"/>
      <c r="G64"/>
      <c r="H64"/>
      <c r="I64"/>
    </row>
    <row r="65" spans="1:9">
      <c r="A65"/>
      <c r="B65"/>
      <c r="C65"/>
      <c r="D65"/>
      <c r="E65"/>
      <c r="F65"/>
      <c r="G65"/>
      <c r="H65"/>
      <c r="I65"/>
    </row>
    <row r="66" spans="1:9">
      <c r="A66"/>
      <c r="B66"/>
      <c r="C66"/>
      <c r="D66"/>
      <c r="E66"/>
      <c r="F66"/>
      <c r="G66"/>
      <c r="H66"/>
      <c r="I66"/>
    </row>
    <row r="67" spans="1:9">
      <c r="A67"/>
      <c r="B67"/>
      <c r="C67"/>
      <c r="D67"/>
      <c r="E67"/>
      <c r="F67"/>
      <c r="G67"/>
      <c r="H67"/>
      <c r="I67"/>
    </row>
    <row r="68" spans="1:9">
      <c r="A68"/>
      <c r="B68"/>
      <c r="C68"/>
      <c r="D68"/>
      <c r="E68"/>
      <c r="F68"/>
      <c r="G68"/>
      <c r="H68"/>
      <c r="I68"/>
    </row>
    <row r="69" spans="1:9">
      <c r="A69"/>
      <c r="B69"/>
      <c r="C69"/>
      <c r="D69"/>
      <c r="E69"/>
      <c r="F69"/>
      <c r="G69"/>
      <c r="H69"/>
      <c r="I69"/>
    </row>
    <row r="70" spans="1:9">
      <c r="A70"/>
      <c r="B70"/>
      <c r="C70"/>
      <c r="D70"/>
      <c r="E70"/>
      <c r="F70"/>
      <c r="G70"/>
      <c r="H70"/>
      <c r="I70"/>
    </row>
    <row r="71" spans="1:9">
      <c r="A71"/>
      <c r="B71"/>
      <c r="C71"/>
      <c r="D71"/>
      <c r="E71"/>
      <c r="F71"/>
      <c r="G71"/>
      <c r="H71"/>
      <c r="I71"/>
    </row>
    <row r="72" spans="1:9">
      <c r="A72"/>
      <c r="B72"/>
      <c r="C72"/>
      <c r="D72"/>
      <c r="E72"/>
      <c r="F72"/>
      <c r="G72"/>
      <c r="H72"/>
      <c r="I72"/>
    </row>
    <row r="73" spans="1:9">
      <c r="A73"/>
      <c r="B73"/>
      <c r="C73"/>
      <c r="D73"/>
      <c r="E73"/>
      <c r="F73"/>
      <c r="G73"/>
      <c r="H73"/>
      <c r="I73"/>
    </row>
    <row r="74" spans="1:9">
      <c r="A74"/>
      <c r="B74"/>
      <c r="C74"/>
      <c r="D74"/>
      <c r="E74"/>
      <c r="F74"/>
      <c r="G74"/>
      <c r="H74"/>
      <c r="I74"/>
    </row>
    <row r="75" spans="1:9">
      <c r="A75"/>
      <c r="B75"/>
      <c r="C75"/>
      <c r="D75"/>
      <c r="E75"/>
      <c r="F75"/>
      <c r="G75"/>
      <c r="H75"/>
      <c r="I75"/>
    </row>
    <row r="76" spans="1:9">
      <c r="A76"/>
      <c r="B76"/>
      <c r="C76"/>
      <c r="D76"/>
      <c r="E76"/>
      <c r="F76"/>
      <c r="G76"/>
      <c r="H76"/>
      <c r="I76"/>
    </row>
    <row r="77" spans="1:9">
      <c r="A77"/>
      <c r="B77"/>
      <c r="C77"/>
      <c r="D77"/>
      <c r="E77"/>
      <c r="F77"/>
      <c r="G77"/>
      <c r="H77"/>
      <c r="I77"/>
    </row>
    <row r="78" spans="1:9">
      <c r="A78"/>
      <c r="B78"/>
      <c r="C78"/>
      <c r="D78"/>
      <c r="E78"/>
      <c r="F78"/>
      <c r="G78"/>
      <c r="H78"/>
      <c r="I78"/>
    </row>
    <row r="79" spans="1:9">
      <c r="A79"/>
      <c r="B79"/>
      <c r="C79"/>
      <c r="D79"/>
      <c r="E79"/>
      <c r="F79"/>
      <c r="G79"/>
      <c r="H79"/>
      <c r="I79"/>
    </row>
    <row r="80" spans="1:9">
      <c r="A80"/>
      <c r="B80"/>
      <c r="C80"/>
      <c r="D80"/>
      <c r="E80"/>
      <c r="F80"/>
      <c r="G80"/>
      <c r="H80"/>
      <c r="I80"/>
    </row>
    <row r="81" spans="1:9">
      <c r="A81"/>
      <c r="B81"/>
      <c r="C81"/>
      <c r="D81"/>
      <c r="E81"/>
      <c r="F81"/>
      <c r="G81"/>
      <c r="H81"/>
      <c r="I81"/>
    </row>
    <row r="82" spans="1:9">
      <c r="A82"/>
      <c r="B82"/>
      <c r="C82"/>
      <c r="D82"/>
      <c r="E82"/>
      <c r="F82"/>
      <c r="G82"/>
      <c r="H82"/>
      <c r="I82"/>
    </row>
    <row r="83" spans="1:9">
      <c r="A83"/>
      <c r="B83"/>
      <c r="C83"/>
      <c r="D83"/>
      <c r="E83"/>
      <c r="F83"/>
      <c r="G83"/>
      <c r="H83"/>
      <c r="I83"/>
    </row>
    <row r="84" spans="1:9">
      <c r="A84"/>
      <c r="B84"/>
      <c r="C84"/>
      <c r="D84"/>
      <c r="E84"/>
      <c r="F84"/>
      <c r="G84"/>
      <c r="H84"/>
      <c r="I84"/>
    </row>
    <row r="85" spans="1:9">
      <c r="A85"/>
      <c r="B85"/>
      <c r="C85"/>
      <c r="D85"/>
      <c r="E85"/>
      <c r="F85"/>
      <c r="G85"/>
      <c r="H85"/>
      <c r="I85"/>
    </row>
    <row r="86" spans="1:9">
      <c r="A86"/>
      <c r="B86"/>
      <c r="C86"/>
      <c r="D86"/>
      <c r="E86"/>
      <c r="F86"/>
      <c r="G86"/>
      <c r="H86"/>
      <c r="I86"/>
    </row>
    <row r="87" spans="1:9">
      <c r="A87"/>
      <c r="B87"/>
      <c r="C87"/>
      <c r="D87"/>
      <c r="E87"/>
      <c r="F87"/>
      <c r="G87"/>
      <c r="H87"/>
      <c r="I87"/>
    </row>
    <row r="88" spans="1:9">
      <c r="A88"/>
      <c r="B88"/>
      <c r="C88"/>
      <c r="D88"/>
      <c r="E88"/>
      <c r="F88"/>
      <c r="G88"/>
      <c r="H88"/>
      <c r="I88"/>
    </row>
    <row r="89" spans="1:9">
      <c r="A89"/>
      <c r="B89"/>
      <c r="C89"/>
      <c r="D89"/>
      <c r="E89"/>
      <c r="F89"/>
      <c r="G89"/>
      <c r="H89"/>
      <c r="I89"/>
    </row>
    <row r="90" spans="1:9">
      <c r="A90"/>
      <c r="B90"/>
      <c r="C90"/>
      <c r="D90"/>
      <c r="E90"/>
      <c r="F90"/>
      <c r="G90"/>
      <c r="H90"/>
      <c r="I90"/>
    </row>
    <row r="91" spans="1:9">
      <c r="A91"/>
      <c r="B91"/>
      <c r="C91"/>
      <c r="D91"/>
      <c r="E91"/>
      <c r="F91"/>
      <c r="G91"/>
      <c r="H91"/>
      <c r="I91"/>
    </row>
    <row r="92" spans="1:9">
      <c r="A92"/>
      <c r="B92"/>
      <c r="C92"/>
      <c r="D92"/>
      <c r="E92"/>
      <c r="F92"/>
      <c r="G92"/>
      <c r="H92"/>
      <c r="I92"/>
    </row>
    <row r="93" spans="1:9">
      <c r="A93"/>
      <c r="B93"/>
      <c r="C93"/>
      <c r="D93"/>
      <c r="E93"/>
      <c r="F93"/>
      <c r="G93"/>
      <c r="H93"/>
      <c r="I93"/>
    </row>
    <row r="94" spans="1:9">
      <c r="A94"/>
      <c r="B94"/>
      <c r="C94"/>
      <c r="D94"/>
      <c r="E94"/>
      <c r="F94"/>
      <c r="G94"/>
      <c r="H94"/>
      <c r="I94"/>
    </row>
    <row r="95" spans="1:9">
      <c r="A95"/>
      <c r="B95"/>
      <c r="C95"/>
      <c r="D95"/>
      <c r="E95"/>
      <c r="F95"/>
      <c r="G95"/>
      <c r="H95"/>
      <c r="I95"/>
    </row>
    <row r="96" spans="1:9">
      <c r="A96"/>
      <c r="B96"/>
      <c r="C96"/>
      <c r="D96"/>
      <c r="E96"/>
      <c r="F96"/>
      <c r="G96"/>
      <c r="H96"/>
      <c r="I96"/>
    </row>
    <row r="97" spans="1:9">
      <c r="A97"/>
      <c r="B97"/>
      <c r="C97"/>
      <c r="D97"/>
      <c r="E97"/>
      <c r="F97"/>
      <c r="G97"/>
      <c r="H97"/>
      <c r="I97"/>
    </row>
    <row r="98" spans="1:9">
      <c r="A98"/>
      <c r="B98"/>
      <c r="C98"/>
      <c r="D98"/>
      <c r="E98"/>
      <c r="F98"/>
      <c r="G98"/>
      <c r="H98"/>
      <c r="I98"/>
    </row>
    <row r="99" spans="1:9">
      <c r="A99"/>
      <c r="B99"/>
      <c r="C99"/>
      <c r="D99"/>
      <c r="E99"/>
      <c r="F99"/>
      <c r="G99"/>
      <c r="H99"/>
      <c r="I99"/>
    </row>
    <row r="100" spans="1:9">
      <c r="A100"/>
      <c r="B100"/>
      <c r="C100"/>
      <c r="D100"/>
      <c r="E100"/>
      <c r="F100"/>
      <c r="G100"/>
      <c r="H100"/>
      <c r="I100"/>
    </row>
    <row r="101" spans="1:9">
      <c r="A101"/>
      <c r="B101"/>
      <c r="C101"/>
      <c r="D101"/>
      <c r="E101"/>
      <c r="F101"/>
      <c r="G101"/>
      <c r="H101"/>
      <c r="I101"/>
    </row>
    <row r="102" spans="1:9">
      <c r="A102"/>
      <c r="B102"/>
      <c r="C102"/>
      <c r="D102"/>
      <c r="E102"/>
      <c r="F102"/>
      <c r="G102"/>
      <c r="H102"/>
      <c r="I102"/>
    </row>
    <row r="103" spans="1:9">
      <c r="A103"/>
      <c r="B103"/>
      <c r="C103"/>
      <c r="D103"/>
      <c r="E103"/>
      <c r="F103"/>
      <c r="G103"/>
      <c r="H103"/>
      <c r="I103"/>
    </row>
    <row r="104" spans="1:9">
      <c r="A104"/>
      <c r="B104"/>
      <c r="C104"/>
      <c r="D104"/>
      <c r="E104"/>
      <c r="F104"/>
      <c r="G104"/>
      <c r="H104"/>
      <c r="I104"/>
    </row>
    <row r="105" spans="1:9">
      <c r="A105"/>
      <c r="B105"/>
      <c r="C105"/>
      <c r="D105"/>
      <c r="E105"/>
      <c r="F105"/>
      <c r="G105"/>
      <c r="H105"/>
      <c r="I105"/>
    </row>
    <row r="106" spans="1:9">
      <c r="A106"/>
      <c r="B106"/>
      <c r="C106"/>
      <c r="D106"/>
      <c r="E106"/>
      <c r="F106"/>
      <c r="G106"/>
      <c r="H106"/>
      <c r="I106"/>
    </row>
    <row r="107" spans="1:9">
      <c r="A107"/>
      <c r="B107"/>
      <c r="C107"/>
      <c r="D107"/>
      <c r="E107"/>
      <c r="F107"/>
      <c r="G107"/>
      <c r="H107"/>
      <c r="I107"/>
    </row>
    <row r="108" spans="1:9">
      <c r="A108"/>
      <c r="B108"/>
      <c r="C108"/>
      <c r="D108"/>
      <c r="E108"/>
      <c r="F108"/>
      <c r="G108"/>
      <c r="H108"/>
      <c r="I108"/>
    </row>
    <row r="109" spans="1:9">
      <c r="A109"/>
      <c r="B109"/>
      <c r="C109"/>
      <c r="D109"/>
      <c r="E109"/>
      <c r="F109"/>
      <c r="G109"/>
      <c r="H109"/>
      <c r="I109"/>
    </row>
    <row r="110" spans="1:9">
      <c r="A110"/>
      <c r="B110"/>
      <c r="C110"/>
      <c r="D110"/>
      <c r="E110"/>
      <c r="F110"/>
      <c r="G110"/>
      <c r="H110"/>
      <c r="I110"/>
    </row>
    <row r="111" spans="1:9">
      <c r="A111"/>
      <c r="B111"/>
      <c r="C111"/>
      <c r="D111"/>
      <c r="E111"/>
      <c r="F111"/>
      <c r="G111"/>
      <c r="H111"/>
      <c r="I111"/>
    </row>
    <row r="112" spans="1:9">
      <c r="A112"/>
      <c r="B112"/>
      <c r="C112"/>
      <c r="D112"/>
      <c r="E112"/>
      <c r="F112"/>
      <c r="G112"/>
      <c r="H112"/>
      <c r="I112"/>
    </row>
    <row r="113" spans="1:9">
      <c r="A113"/>
      <c r="B113"/>
      <c r="C113"/>
      <c r="D113"/>
      <c r="E113"/>
      <c r="F113"/>
      <c r="G113"/>
      <c r="H113"/>
      <c r="I113"/>
    </row>
    <row r="114" spans="1:9">
      <c r="A114"/>
      <c r="B114"/>
      <c r="C114"/>
      <c r="D114"/>
      <c r="E114"/>
      <c r="F114"/>
      <c r="G114"/>
      <c r="H114"/>
      <c r="I114"/>
    </row>
    <row r="115" spans="1:9">
      <c r="A115"/>
      <c r="B115"/>
      <c r="C115"/>
      <c r="D115"/>
      <c r="E115"/>
      <c r="F115"/>
      <c r="G115"/>
      <c r="H115"/>
      <c r="I115"/>
    </row>
    <row r="116" spans="1:9">
      <c r="A116"/>
      <c r="B116"/>
      <c r="C116"/>
      <c r="D116"/>
      <c r="E116"/>
      <c r="F116"/>
      <c r="G116"/>
      <c r="H116"/>
      <c r="I116"/>
    </row>
    <row r="117" spans="1:9">
      <c r="A117"/>
      <c r="B117"/>
      <c r="C117"/>
      <c r="D117"/>
      <c r="E117"/>
      <c r="F117"/>
      <c r="G117"/>
      <c r="H117"/>
      <c r="I117"/>
    </row>
    <row r="118" spans="1:9">
      <c r="A118"/>
      <c r="B118"/>
      <c r="C118"/>
      <c r="D118"/>
      <c r="E118"/>
      <c r="F118"/>
      <c r="G118"/>
      <c r="H118"/>
      <c r="I118"/>
    </row>
    <row r="119" spans="1:9">
      <c r="A119"/>
      <c r="B119"/>
      <c r="C119"/>
      <c r="D119"/>
      <c r="E119"/>
      <c r="F119"/>
      <c r="G119"/>
      <c r="H119"/>
      <c r="I119"/>
    </row>
    <row r="120" spans="1:9">
      <c r="A120"/>
      <c r="B120"/>
      <c r="C120"/>
      <c r="D120"/>
      <c r="E120"/>
      <c r="F120"/>
      <c r="G120"/>
      <c r="H120"/>
      <c r="I120"/>
    </row>
    <row r="121" spans="1:9">
      <c r="A121"/>
      <c r="B121"/>
      <c r="C121"/>
      <c r="D121"/>
      <c r="E121"/>
      <c r="F121"/>
      <c r="G121"/>
      <c r="H121"/>
      <c r="I121"/>
    </row>
    <row r="122" spans="1:9">
      <c r="A122"/>
      <c r="B122"/>
      <c r="C122"/>
      <c r="D122"/>
      <c r="E122"/>
      <c r="F122"/>
      <c r="G122"/>
      <c r="H122"/>
      <c r="I122"/>
    </row>
    <row r="123" spans="1:9">
      <c r="A123"/>
      <c r="B123"/>
      <c r="C123"/>
      <c r="D123"/>
      <c r="E123"/>
      <c r="F123"/>
      <c r="G123"/>
      <c r="H123"/>
      <c r="I123"/>
    </row>
    <row r="124" spans="1:9">
      <c r="A124"/>
      <c r="B124"/>
      <c r="C124"/>
      <c r="D124"/>
      <c r="E124"/>
      <c r="F124"/>
      <c r="G124"/>
      <c r="H124"/>
      <c r="I124"/>
    </row>
    <row r="125" spans="1:9">
      <c r="A125"/>
      <c r="B125"/>
      <c r="C125"/>
      <c r="D125"/>
      <c r="E125"/>
      <c r="F125"/>
      <c r="G125"/>
      <c r="H125"/>
      <c r="I125"/>
    </row>
    <row r="126" spans="1:9">
      <c r="A126"/>
      <c r="B126"/>
      <c r="C126"/>
      <c r="D126"/>
      <c r="E126"/>
      <c r="F126"/>
      <c r="G126"/>
      <c r="H126"/>
      <c r="I126"/>
    </row>
    <row r="127" spans="1:9">
      <c r="A127"/>
      <c r="B127"/>
      <c r="C127"/>
      <c r="D127"/>
      <c r="E127"/>
      <c r="F127"/>
      <c r="G127"/>
      <c r="H127"/>
      <c r="I127"/>
    </row>
    <row r="128" spans="1:9">
      <c r="A128"/>
      <c r="B128"/>
      <c r="C128"/>
      <c r="D128"/>
      <c r="E128"/>
      <c r="F128"/>
      <c r="G128"/>
      <c r="H128"/>
      <c r="I128"/>
    </row>
    <row r="129" spans="1:9">
      <c r="A129"/>
      <c r="B129"/>
      <c r="C129"/>
      <c r="D129"/>
      <c r="E129"/>
      <c r="F129"/>
      <c r="G129"/>
      <c r="H129"/>
      <c r="I129"/>
    </row>
    <row r="130" spans="1:9">
      <c r="A130"/>
      <c r="B130"/>
      <c r="C130"/>
      <c r="D130"/>
      <c r="E130"/>
      <c r="F130"/>
      <c r="G130"/>
      <c r="H130"/>
      <c r="I130"/>
    </row>
    <row r="131" spans="1:9">
      <c r="A131"/>
      <c r="B131"/>
      <c r="C131"/>
      <c r="D131"/>
      <c r="E131"/>
      <c r="F131"/>
      <c r="G131"/>
      <c r="H131"/>
      <c r="I131"/>
    </row>
    <row r="132" spans="1:9">
      <c r="A132"/>
      <c r="B132"/>
      <c r="C132"/>
      <c r="D132"/>
      <c r="E132"/>
      <c r="F132"/>
      <c r="G132"/>
      <c r="H132"/>
      <c r="I132"/>
    </row>
    <row r="133" spans="1:9">
      <c r="A133"/>
      <c r="B133"/>
      <c r="C133"/>
      <c r="D133"/>
      <c r="E133"/>
      <c r="F133"/>
      <c r="G133"/>
      <c r="H133"/>
      <c r="I133"/>
    </row>
    <row r="134" spans="1:9">
      <c r="A134"/>
      <c r="B134"/>
      <c r="C134"/>
      <c r="D134"/>
      <c r="E134"/>
      <c r="F134"/>
      <c r="G134"/>
      <c r="H134"/>
      <c r="I134"/>
    </row>
    <row r="135" spans="1:9">
      <c r="A135"/>
      <c r="B135"/>
      <c r="C135"/>
      <c r="D135"/>
      <c r="E135"/>
      <c r="F135"/>
      <c r="G135"/>
      <c r="H135"/>
      <c r="I135"/>
    </row>
    <row r="136" spans="1:9">
      <c r="A136"/>
      <c r="B136"/>
      <c r="C136"/>
      <c r="D136"/>
      <c r="E136"/>
      <c r="F136"/>
      <c r="G136"/>
      <c r="H136"/>
      <c r="I136"/>
    </row>
    <row r="137" spans="1:9">
      <c r="A137"/>
      <c r="B137"/>
      <c r="C137"/>
      <c r="D137"/>
      <c r="E137"/>
      <c r="F137"/>
      <c r="G137"/>
      <c r="H137"/>
      <c r="I137"/>
    </row>
    <row r="138" spans="1:9">
      <c r="A138"/>
      <c r="B138"/>
      <c r="C138"/>
      <c r="D138"/>
      <c r="E138"/>
      <c r="F138"/>
      <c r="G138"/>
      <c r="H138"/>
      <c r="I138"/>
    </row>
    <row r="139" spans="1:9">
      <c r="A139"/>
      <c r="B139"/>
      <c r="C139"/>
      <c r="D139"/>
      <c r="E139"/>
      <c r="F139"/>
      <c r="G139"/>
      <c r="H139"/>
      <c r="I139"/>
    </row>
    <row r="140" spans="1:9">
      <c r="A140"/>
      <c r="B140"/>
      <c r="C140"/>
      <c r="D140"/>
      <c r="E140"/>
      <c r="F140"/>
      <c r="G140"/>
      <c r="H140"/>
      <c r="I140"/>
    </row>
    <row r="141" spans="1:9">
      <c r="A141"/>
      <c r="B141"/>
      <c r="C141"/>
      <c r="D141"/>
      <c r="E141"/>
      <c r="F141"/>
      <c r="G141"/>
      <c r="H141"/>
      <c r="I141"/>
    </row>
    <row r="142" spans="1:9">
      <c r="A142"/>
      <c r="B142"/>
      <c r="C142"/>
      <c r="D142"/>
      <c r="E142"/>
      <c r="F142"/>
      <c r="G142"/>
      <c r="H142"/>
      <c r="I142"/>
    </row>
    <row r="143" spans="1:9">
      <c r="A143"/>
      <c r="B143"/>
      <c r="C143"/>
      <c r="D143"/>
      <c r="E143"/>
      <c r="F143"/>
      <c r="G143"/>
      <c r="H143"/>
      <c r="I143"/>
    </row>
    <row r="144" spans="1:9">
      <c r="A144"/>
      <c r="B144"/>
      <c r="C144"/>
      <c r="D144"/>
      <c r="E144"/>
      <c r="F144"/>
      <c r="G144"/>
      <c r="H144"/>
      <c r="I144"/>
    </row>
    <row r="145" spans="1:9">
      <c r="A145"/>
      <c r="B145"/>
      <c r="C145"/>
      <c r="D145"/>
      <c r="E145"/>
      <c r="F145"/>
      <c r="G145"/>
      <c r="H145"/>
      <c r="I145"/>
    </row>
    <row r="146" spans="1:9">
      <c r="A146"/>
      <c r="B146"/>
      <c r="C146"/>
      <c r="D146"/>
      <c r="E146"/>
      <c r="F146"/>
      <c r="G146"/>
      <c r="H146"/>
      <c r="I146"/>
    </row>
    <row r="147" spans="1:9">
      <c r="A147"/>
      <c r="B147"/>
      <c r="C147"/>
      <c r="D147"/>
      <c r="E147"/>
      <c r="F147"/>
      <c r="G147"/>
      <c r="H147"/>
      <c r="I147"/>
    </row>
    <row r="148" spans="1:9">
      <c r="A148"/>
      <c r="B148"/>
      <c r="C148"/>
      <c r="D148"/>
      <c r="E148"/>
      <c r="F148"/>
      <c r="G148"/>
      <c r="H148"/>
      <c r="I148"/>
    </row>
    <row r="149" spans="1:9">
      <c r="A149"/>
      <c r="B149"/>
      <c r="C149"/>
      <c r="D149"/>
      <c r="E149"/>
      <c r="F149"/>
      <c r="G149"/>
      <c r="H149"/>
      <c r="I149"/>
    </row>
    <row r="150" spans="1:9">
      <c r="A150"/>
      <c r="B150"/>
      <c r="C150"/>
      <c r="D150"/>
      <c r="E150"/>
      <c r="F150"/>
      <c r="G150"/>
      <c r="H150"/>
      <c r="I150"/>
    </row>
    <row r="151" spans="1:9">
      <c r="A151"/>
      <c r="B151"/>
      <c r="C151"/>
      <c r="D151"/>
      <c r="E151"/>
      <c r="F151"/>
      <c r="G151"/>
      <c r="H151"/>
      <c r="I151"/>
    </row>
    <row r="152" spans="1:9">
      <c r="A152"/>
      <c r="B152"/>
      <c r="C152"/>
      <c r="D152"/>
      <c r="E152"/>
      <c r="F152"/>
      <c r="G152"/>
      <c r="H152"/>
      <c r="I152"/>
    </row>
    <row r="153" spans="1:9">
      <c r="A153"/>
      <c r="B153"/>
      <c r="C153"/>
      <c r="D153"/>
      <c r="E153"/>
      <c r="F153"/>
      <c r="G153"/>
      <c r="H153"/>
      <c r="I153"/>
    </row>
    <row r="154" spans="1:9">
      <c r="A154"/>
      <c r="B154"/>
      <c r="C154"/>
      <c r="D154"/>
      <c r="E154"/>
      <c r="F154"/>
      <c r="G154"/>
      <c r="H154"/>
      <c r="I154"/>
    </row>
    <row r="155" spans="1:9">
      <c r="A155"/>
      <c r="B155"/>
      <c r="C155"/>
      <c r="D155"/>
      <c r="E155"/>
      <c r="F155"/>
      <c r="G155"/>
      <c r="H155"/>
      <c r="I155"/>
    </row>
    <row r="156" spans="1:9">
      <c r="A156"/>
      <c r="B156"/>
      <c r="C156"/>
      <c r="D156"/>
      <c r="E156"/>
      <c r="F156"/>
      <c r="G156"/>
      <c r="H156"/>
      <c r="I156"/>
    </row>
    <row r="157" spans="1:9">
      <c r="A157"/>
      <c r="B157"/>
      <c r="C157"/>
      <c r="D157"/>
      <c r="E157"/>
      <c r="F157"/>
      <c r="G157"/>
      <c r="H157"/>
      <c r="I157"/>
    </row>
    <row r="158" spans="1:9">
      <c r="A158"/>
      <c r="B158"/>
      <c r="C158"/>
      <c r="D158"/>
      <c r="E158"/>
      <c r="F158"/>
      <c r="G158"/>
      <c r="H158"/>
      <c r="I158"/>
    </row>
    <row r="159" spans="1:9">
      <c r="A159"/>
      <c r="B159"/>
      <c r="C159"/>
      <c r="D159"/>
      <c r="E159"/>
      <c r="F159"/>
      <c r="G159"/>
      <c r="H159"/>
      <c r="I159"/>
    </row>
    <row r="160" spans="1:9">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7" spans="1:9">
      <c r="A167"/>
      <c r="B167"/>
      <c r="C167"/>
      <c r="D167"/>
      <c r="E167"/>
      <c r="F167"/>
      <c r="G167"/>
      <c r="H167"/>
      <c r="I167"/>
    </row>
    <row r="168" spans="1:9">
      <c r="A168"/>
      <c r="B168"/>
      <c r="C168"/>
      <c r="D168"/>
      <c r="E168"/>
      <c r="F168"/>
      <c r="G168"/>
      <c r="H168"/>
      <c r="I168"/>
    </row>
    <row r="169" spans="1:9">
      <c r="A169"/>
      <c r="B169"/>
      <c r="C169"/>
      <c r="D169"/>
      <c r="E169"/>
      <c r="F169"/>
      <c r="G169"/>
      <c r="H169"/>
      <c r="I169"/>
    </row>
    <row r="170" spans="1:9">
      <c r="A170"/>
      <c r="B170"/>
      <c r="C170"/>
      <c r="D170"/>
      <c r="E170"/>
      <c r="F170"/>
      <c r="G170"/>
      <c r="H170"/>
      <c r="I170"/>
    </row>
    <row r="171" spans="1:9">
      <c r="A171"/>
      <c r="B171"/>
      <c r="C171"/>
      <c r="D171"/>
      <c r="E171"/>
      <c r="F171"/>
      <c r="G171"/>
      <c r="H171"/>
      <c r="I171"/>
    </row>
    <row r="172" spans="1:9">
      <c r="A172"/>
      <c r="B172"/>
      <c r="C172"/>
      <c r="D172"/>
      <c r="E172"/>
      <c r="F172"/>
      <c r="G172"/>
      <c r="H172"/>
      <c r="I172"/>
    </row>
    <row r="173" spans="1:9">
      <c r="A173"/>
      <c r="B173"/>
      <c r="C173"/>
      <c r="D173"/>
      <c r="E173"/>
      <c r="F173"/>
      <c r="G173"/>
      <c r="H173"/>
      <c r="I173"/>
    </row>
    <row r="174" spans="1:9">
      <c r="A174"/>
      <c r="B174"/>
      <c r="C174"/>
      <c r="D174"/>
      <c r="E174"/>
      <c r="F174"/>
      <c r="G174"/>
      <c r="H174"/>
      <c r="I174"/>
    </row>
    <row r="175" spans="1:9">
      <c r="A175"/>
      <c r="B175"/>
      <c r="C175"/>
      <c r="D175"/>
      <c r="E175"/>
      <c r="F175"/>
      <c r="G175"/>
      <c r="H175"/>
      <c r="I175"/>
    </row>
    <row r="176" spans="1:9">
      <c r="A176"/>
      <c r="B176"/>
      <c r="C176"/>
      <c r="D176"/>
      <c r="E176"/>
      <c r="F176"/>
      <c r="G176"/>
      <c r="H176"/>
      <c r="I176"/>
    </row>
    <row r="177" spans="1:9">
      <c r="A177"/>
      <c r="B177"/>
      <c r="C177"/>
      <c r="D177"/>
      <c r="E177"/>
      <c r="F177"/>
      <c r="G177"/>
      <c r="H177"/>
      <c r="I177"/>
    </row>
    <row r="178" spans="1:9">
      <c r="A178"/>
      <c r="B178"/>
      <c r="C178"/>
      <c r="D178"/>
      <c r="E178"/>
      <c r="F178"/>
      <c r="G178"/>
      <c r="H178"/>
      <c r="I178"/>
    </row>
    <row r="179" spans="1:9">
      <c r="A179"/>
      <c r="B179"/>
      <c r="C179"/>
      <c r="D179"/>
      <c r="E179"/>
      <c r="F179"/>
      <c r="G179"/>
      <c r="H179"/>
      <c r="I179"/>
    </row>
    <row r="180" spans="1:9">
      <c r="A180"/>
      <c r="B180"/>
      <c r="C180"/>
      <c r="D180"/>
      <c r="E180"/>
      <c r="F180"/>
      <c r="G180"/>
      <c r="H180"/>
      <c r="I180"/>
    </row>
    <row r="181" spans="1:9">
      <c r="A181"/>
      <c r="B181"/>
      <c r="C181"/>
      <c r="D181"/>
      <c r="E181"/>
      <c r="F181"/>
      <c r="G181"/>
      <c r="H181"/>
      <c r="I181"/>
    </row>
    <row r="182" spans="1:9">
      <c r="A182"/>
      <c r="B182"/>
      <c r="C182"/>
      <c r="D182"/>
      <c r="E182"/>
      <c r="F182"/>
      <c r="G182"/>
      <c r="H182"/>
      <c r="I182"/>
    </row>
    <row r="183" spans="1:9">
      <c r="A183"/>
      <c r="B183"/>
      <c r="C183"/>
      <c r="D183"/>
      <c r="E183"/>
      <c r="F183"/>
      <c r="G183"/>
      <c r="H183"/>
      <c r="I183"/>
    </row>
    <row r="184" spans="1:9">
      <c r="A184"/>
      <c r="B184"/>
      <c r="C184"/>
      <c r="D184"/>
      <c r="E184"/>
      <c r="F184"/>
      <c r="G184"/>
      <c r="H184"/>
      <c r="I184"/>
    </row>
    <row r="185" spans="1:9">
      <c r="A185"/>
      <c r="B185"/>
      <c r="C185"/>
      <c r="D185"/>
      <c r="E185"/>
      <c r="F185"/>
      <c r="G185"/>
      <c r="H185"/>
      <c r="I185"/>
    </row>
    <row r="186" spans="1:9">
      <c r="A186"/>
      <c r="B186"/>
      <c r="C186"/>
      <c r="D186"/>
      <c r="E186"/>
      <c r="F186"/>
      <c r="G186"/>
      <c r="H186"/>
      <c r="I186"/>
    </row>
    <row r="187" spans="1:9">
      <c r="A187"/>
      <c r="B187"/>
      <c r="C187"/>
      <c r="D187"/>
      <c r="E187"/>
      <c r="F187"/>
      <c r="G187"/>
      <c r="H187"/>
      <c r="I187"/>
    </row>
    <row r="188" spans="1:9">
      <c r="A188"/>
      <c r="B188"/>
      <c r="C188"/>
      <c r="D188"/>
      <c r="E188"/>
      <c r="F188"/>
      <c r="G188"/>
      <c r="H188"/>
      <c r="I188"/>
    </row>
    <row r="189" spans="1:9">
      <c r="A189"/>
      <c r="B189"/>
      <c r="C189"/>
      <c r="D189"/>
      <c r="E189"/>
      <c r="F189"/>
      <c r="G189"/>
      <c r="H189"/>
      <c r="I189"/>
    </row>
    <row r="190" spans="1:9">
      <c r="A190"/>
      <c r="B190"/>
      <c r="C190"/>
      <c r="D190"/>
      <c r="E190"/>
      <c r="F190"/>
      <c r="G190"/>
      <c r="H190"/>
      <c r="I190"/>
    </row>
    <row r="191" spans="1:9">
      <c r="A191"/>
      <c r="B191"/>
      <c r="C191"/>
      <c r="D191"/>
      <c r="E191"/>
      <c r="F191"/>
      <c r="G191"/>
      <c r="H191"/>
      <c r="I191"/>
    </row>
    <row r="192" spans="1:9">
      <c r="A192"/>
      <c r="B192"/>
      <c r="C192"/>
      <c r="D192"/>
      <c r="E192"/>
      <c r="F192"/>
      <c r="G192"/>
      <c r="H192"/>
      <c r="I192"/>
    </row>
    <row r="193" spans="1:9">
      <c r="A193"/>
      <c r="B193"/>
      <c r="C193"/>
      <c r="D193"/>
      <c r="E193"/>
      <c r="F193"/>
      <c r="G193"/>
      <c r="H193"/>
      <c r="I193"/>
    </row>
    <row r="194" spans="1:9">
      <c r="A194"/>
      <c r="B194"/>
      <c r="C194"/>
      <c r="D194"/>
      <c r="E194"/>
      <c r="F194"/>
      <c r="G194"/>
      <c r="H194"/>
      <c r="I194"/>
    </row>
    <row r="195" spans="1:9">
      <c r="A195"/>
      <c r="B195"/>
      <c r="C195"/>
      <c r="D195"/>
      <c r="E195"/>
      <c r="F195"/>
      <c r="G195"/>
      <c r="H195"/>
      <c r="I195"/>
    </row>
    <row r="196" spans="1:9">
      <c r="A196"/>
      <c r="B196"/>
      <c r="C196"/>
      <c r="D196"/>
      <c r="E196"/>
      <c r="F196"/>
      <c r="G196"/>
      <c r="H196"/>
      <c r="I196"/>
    </row>
    <row r="197" spans="1:9">
      <c r="A197"/>
      <c r="B197"/>
      <c r="C197"/>
      <c r="D197"/>
      <c r="E197"/>
      <c r="F197"/>
      <c r="G197"/>
      <c r="H197"/>
      <c r="I197"/>
    </row>
    <row r="198" spans="1:9">
      <c r="A198"/>
      <c r="B198"/>
      <c r="C198"/>
      <c r="D198"/>
      <c r="E198"/>
      <c r="F198"/>
      <c r="G198"/>
      <c r="H198"/>
      <c r="I198"/>
    </row>
    <row r="199" spans="1:9">
      <c r="A199"/>
      <c r="B199"/>
      <c r="C199"/>
      <c r="D199"/>
      <c r="E199"/>
      <c r="F199"/>
      <c r="G199"/>
      <c r="H199"/>
      <c r="I199"/>
    </row>
    <row r="200" spans="1:9">
      <c r="A200"/>
      <c r="B200"/>
      <c r="C200"/>
      <c r="D200"/>
      <c r="E200"/>
      <c r="F200"/>
      <c r="G200"/>
      <c r="H200"/>
      <c r="I200"/>
    </row>
    <row r="201" spans="1:9">
      <c r="A201"/>
      <c r="B201"/>
      <c r="C201"/>
      <c r="D201"/>
      <c r="E201"/>
      <c r="F201"/>
      <c r="G201"/>
      <c r="H201"/>
      <c r="I201"/>
    </row>
    <row r="202" spans="1:9">
      <c r="A202"/>
      <c r="B202"/>
      <c r="C202"/>
      <c r="D202"/>
      <c r="E202"/>
      <c r="F202"/>
      <c r="G202"/>
      <c r="H202"/>
      <c r="I202"/>
    </row>
    <row r="203" spans="1:9">
      <c r="A203"/>
      <c r="B203"/>
      <c r="C203"/>
      <c r="D203"/>
      <c r="E203"/>
      <c r="F203"/>
      <c r="G203"/>
      <c r="H203"/>
      <c r="I203"/>
    </row>
    <row r="204" spans="1:9">
      <c r="A204"/>
      <c r="B204"/>
      <c r="C204"/>
      <c r="D204"/>
      <c r="E204"/>
      <c r="F204"/>
      <c r="G204"/>
      <c r="H204"/>
      <c r="I204"/>
    </row>
    <row r="205" spans="1:9">
      <c r="A205"/>
      <c r="B205"/>
      <c r="C205"/>
      <c r="D205"/>
      <c r="E205"/>
      <c r="F205"/>
      <c r="G205"/>
      <c r="H205"/>
      <c r="I205"/>
    </row>
    <row r="206" spans="1:9">
      <c r="A206"/>
      <c r="B206"/>
      <c r="C206"/>
      <c r="D206"/>
      <c r="E206"/>
      <c r="F206"/>
      <c r="G206"/>
      <c r="H206"/>
      <c r="I206"/>
    </row>
    <row r="207" spans="1:9">
      <c r="A207"/>
      <c r="B207"/>
      <c r="C207"/>
      <c r="D207"/>
      <c r="E207"/>
      <c r="F207"/>
      <c r="G207"/>
      <c r="H207"/>
      <c r="I207"/>
    </row>
    <row r="208" spans="1:9">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row r="213" spans="1:9">
      <c r="A213"/>
      <c r="B213"/>
      <c r="C213"/>
      <c r="D213"/>
      <c r="E213"/>
      <c r="F213"/>
      <c r="G213"/>
      <c r="H213"/>
      <c r="I213"/>
    </row>
    <row r="214" spans="1:9">
      <c r="A214"/>
      <c r="B214"/>
      <c r="C214"/>
      <c r="D214"/>
      <c r="E214"/>
      <c r="F214"/>
      <c r="G214"/>
      <c r="H214"/>
      <c r="I214"/>
    </row>
    <row r="215" spans="1:9">
      <c r="A215"/>
      <c r="B215"/>
      <c r="C215"/>
      <c r="D215"/>
      <c r="E215"/>
      <c r="F215"/>
      <c r="G215"/>
      <c r="H215"/>
      <c r="I215"/>
    </row>
    <row r="216" spans="1:9">
      <c r="A216"/>
      <c r="B216"/>
      <c r="C216"/>
      <c r="D216"/>
      <c r="E216"/>
      <c r="F216"/>
      <c r="G216"/>
      <c r="H216"/>
      <c r="I216"/>
    </row>
    <row r="217" spans="1:9">
      <c r="A217"/>
      <c r="B217"/>
      <c r="C217"/>
      <c r="D217"/>
      <c r="E217"/>
      <c r="F217"/>
      <c r="G217"/>
      <c r="H217"/>
      <c r="I217"/>
    </row>
    <row r="218" spans="1:9">
      <c r="A218"/>
      <c r="B218"/>
      <c r="C218"/>
      <c r="D218"/>
      <c r="E218"/>
      <c r="F218"/>
      <c r="G218"/>
      <c r="H218"/>
      <c r="I218"/>
    </row>
    <row r="219" spans="1:9">
      <c r="A219"/>
      <c r="B219"/>
      <c r="C219"/>
      <c r="D219"/>
      <c r="E219"/>
      <c r="F219"/>
      <c r="G219"/>
      <c r="H219"/>
      <c r="I219"/>
    </row>
    <row r="220" spans="1:9">
      <c r="A220"/>
      <c r="B220"/>
      <c r="C220"/>
      <c r="D220"/>
      <c r="E220"/>
      <c r="F220"/>
      <c r="G220"/>
      <c r="H220"/>
      <c r="I220"/>
    </row>
    <row r="221" spans="1:9">
      <c r="A221"/>
      <c r="B221"/>
      <c r="C221"/>
      <c r="D221"/>
      <c r="E221"/>
      <c r="F221"/>
      <c r="G221"/>
      <c r="H221"/>
      <c r="I221"/>
    </row>
    <row r="222" spans="1:9">
      <c r="A222"/>
      <c r="B222"/>
      <c r="C222"/>
      <c r="D222"/>
      <c r="E222"/>
      <c r="F222"/>
      <c r="G222"/>
      <c r="H222"/>
      <c r="I222"/>
    </row>
    <row r="223" spans="1:9">
      <c r="A223"/>
      <c r="B223"/>
      <c r="C223"/>
      <c r="D223"/>
      <c r="E223"/>
      <c r="F223"/>
      <c r="G223"/>
      <c r="H223"/>
      <c r="I223"/>
    </row>
    <row r="224" spans="1:9">
      <c r="A224"/>
      <c r="B224"/>
      <c r="C224"/>
      <c r="D224"/>
      <c r="E224"/>
      <c r="F224"/>
      <c r="G224"/>
      <c r="H224"/>
      <c r="I224"/>
    </row>
    <row r="225" spans="1:9">
      <c r="A225"/>
      <c r="B225"/>
      <c r="C225"/>
      <c r="D225"/>
      <c r="E225"/>
      <c r="F225"/>
      <c r="G225"/>
      <c r="H225"/>
      <c r="I225"/>
    </row>
    <row r="226" spans="1:9">
      <c r="A226"/>
      <c r="B226"/>
      <c r="C226"/>
      <c r="D226"/>
      <c r="E226"/>
      <c r="F226"/>
      <c r="G226"/>
      <c r="H226"/>
      <c r="I226"/>
    </row>
    <row r="227" spans="1:9">
      <c r="A227"/>
      <c r="B227"/>
      <c r="C227"/>
      <c r="D227"/>
      <c r="E227"/>
      <c r="F227"/>
      <c r="G227"/>
      <c r="H227"/>
      <c r="I227"/>
    </row>
    <row r="228" spans="1:9">
      <c r="A228"/>
      <c r="B228"/>
      <c r="C228"/>
      <c r="D228"/>
      <c r="E228"/>
      <c r="F228"/>
      <c r="G228"/>
      <c r="H228"/>
      <c r="I228"/>
    </row>
    <row r="229" spans="1:9">
      <c r="A229"/>
      <c r="B229"/>
      <c r="C229"/>
      <c r="D229"/>
      <c r="E229"/>
      <c r="F229"/>
      <c r="G229"/>
      <c r="H229"/>
      <c r="I229"/>
    </row>
    <row r="230" spans="1:9">
      <c r="A230"/>
      <c r="B230"/>
      <c r="C230"/>
      <c r="D230"/>
      <c r="E230"/>
      <c r="F230"/>
      <c r="G230"/>
      <c r="H230"/>
      <c r="I230"/>
    </row>
    <row r="231" spans="1:9">
      <c r="A231"/>
      <c r="B231"/>
      <c r="C231"/>
      <c r="D231"/>
      <c r="E231"/>
      <c r="F231"/>
      <c r="G231"/>
      <c r="H231"/>
      <c r="I231"/>
    </row>
    <row r="232" spans="1:9">
      <c r="A232"/>
      <c r="B232"/>
      <c r="C232"/>
      <c r="D232"/>
      <c r="E232"/>
      <c r="F232"/>
      <c r="G232"/>
      <c r="H232"/>
      <c r="I232"/>
    </row>
    <row r="233" spans="1:9">
      <c r="A233"/>
      <c r="B233"/>
      <c r="C233"/>
      <c r="D233"/>
      <c r="E233"/>
      <c r="F233"/>
      <c r="G233"/>
      <c r="H233"/>
      <c r="I233"/>
    </row>
    <row r="234" spans="1:9">
      <c r="A234"/>
      <c r="B234"/>
      <c r="C234"/>
      <c r="D234"/>
      <c r="E234"/>
      <c r="F234"/>
      <c r="G234"/>
      <c r="H234"/>
      <c r="I234"/>
    </row>
    <row r="235" spans="1:9">
      <c r="A235"/>
      <c r="B235"/>
      <c r="C235"/>
      <c r="D235"/>
      <c r="E235"/>
      <c r="F235"/>
      <c r="G235"/>
      <c r="H235"/>
      <c r="I235"/>
    </row>
    <row r="236" spans="1:9">
      <c r="A236"/>
      <c r="B236"/>
      <c r="C236"/>
      <c r="D236"/>
      <c r="E236"/>
      <c r="F236"/>
      <c r="G236"/>
      <c r="H236"/>
      <c r="I236"/>
    </row>
    <row r="237" spans="1:9">
      <c r="A237"/>
      <c r="B237"/>
      <c r="C237"/>
      <c r="D237"/>
      <c r="E237"/>
      <c r="F237"/>
      <c r="G237"/>
      <c r="H237"/>
      <c r="I237"/>
    </row>
    <row r="238" spans="1:9">
      <c r="A238"/>
      <c r="B238"/>
      <c r="C238"/>
      <c r="D238"/>
      <c r="E238"/>
      <c r="F238"/>
      <c r="G238"/>
      <c r="H238"/>
      <c r="I238"/>
    </row>
    <row r="239" spans="1:9">
      <c r="A239"/>
      <c r="B239"/>
      <c r="C239"/>
      <c r="D239"/>
      <c r="E239"/>
      <c r="F239"/>
      <c r="G239"/>
      <c r="H239"/>
      <c r="I239"/>
    </row>
    <row r="240" spans="1:9">
      <c r="A240"/>
      <c r="B240"/>
      <c r="C240"/>
      <c r="D240"/>
      <c r="E240"/>
      <c r="F240"/>
      <c r="G240"/>
      <c r="H240"/>
      <c r="I240"/>
    </row>
    <row r="241" spans="1:9">
      <c r="A241"/>
      <c r="B241"/>
      <c r="C241"/>
      <c r="D241"/>
      <c r="E241"/>
      <c r="F241"/>
      <c r="G241"/>
      <c r="H241"/>
      <c r="I241"/>
    </row>
    <row r="242" spans="1:9">
      <c r="A242"/>
      <c r="B242"/>
      <c r="C242"/>
      <c r="D242"/>
      <c r="E242"/>
      <c r="F242"/>
      <c r="G242"/>
      <c r="H242"/>
      <c r="I242"/>
    </row>
    <row r="243" spans="1:9">
      <c r="A243"/>
      <c r="B243"/>
      <c r="C243"/>
      <c r="D243"/>
      <c r="E243"/>
      <c r="F243"/>
      <c r="G243"/>
      <c r="H243"/>
      <c r="I243"/>
    </row>
    <row r="244" spans="1:9">
      <c r="A244"/>
      <c r="B244"/>
      <c r="C244"/>
      <c r="D244"/>
      <c r="E244"/>
      <c r="F244"/>
      <c r="G244"/>
      <c r="H244"/>
      <c r="I244"/>
    </row>
    <row r="245" spans="1:9">
      <c r="A245"/>
      <c r="B245"/>
      <c r="C245"/>
      <c r="D245"/>
      <c r="E245"/>
      <c r="F245"/>
      <c r="G245"/>
      <c r="H245"/>
      <c r="I245"/>
    </row>
    <row r="246" spans="1:9">
      <c r="A246"/>
      <c r="B246"/>
      <c r="C246"/>
      <c r="D246"/>
      <c r="E246"/>
      <c r="F246"/>
      <c r="G246"/>
      <c r="H246"/>
      <c r="I246"/>
    </row>
    <row r="247" spans="1:9">
      <c r="A247"/>
      <c r="B247"/>
      <c r="C247"/>
      <c r="D247"/>
      <c r="E247"/>
      <c r="F247"/>
      <c r="G247"/>
      <c r="H247"/>
      <c r="I247"/>
    </row>
    <row r="248" spans="1:9">
      <c r="A248"/>
      <c r="B248"/>
      <c r="C248"/>
      <c r="D248"/>
      <c r="E248"/>
      <c r="F248"/>
      <c r="G248"/>
      <c r="H248"/>
      <c r="I248"/>
    </row>
    <row r="249" spans="1:9">
      <c r="A249"/>
      <c r="B249"/>
      <c r="C249"/>
      <c r="D249"/>
      <c r="E249"/>
      <c r="F249"/>
      <c r="G249"/>
      <c r="H249"/>
      <c r="I249"/>
    </row>
    <row r="250" spans="1:9">
      <c r="A250"/>
      <c r="B250"/>
      <c r="C250"/>
      <c r="D250"/>
      <c r="E250"/>
      <c r="F250"/>
      <c r="G250"/>
      <c r="H250"/>
      <c r="I250"/>
    </row>
    <row r="251" spans="1:9">
      <c r="A251"/>
      <c r="B251"/>
      <c r="C251"/>
      <c r="D251"/>
      <c r="E251"/>
      <c r="F251"/>
      <c r="G251"/>
      <c r="H251"/>
      <c r="I251"/>
    </row>
    <row r="252" spans="1:9">
      <c r="A252"/>
      <c r="B252"/>
      <c r="C252"/>
      <c r="D252"/>
      <c r="E252"/>
      <c r="F252"/>
      <c r="G252"/>
      <c r="H252"/>
      <c r="I252"/>
    </row>
    <row r="253" spans="1:9">
      <c r="A253"/>
      <c r="B253"/>
      <c r="C253"/>
      <c r="D253"/>
      <c r="E253"/>
      <c r="F253"/>
      <c r="G253"/>
      <c r="H253"/>
      <c r="I253"/>
    </row>
  </sheetData>
  <mergeCells count="4">
    <mergeCell ref="A1:I1"/>
    <mergeCell ref="B2:D2"/>
    <mergeCell ref="F2:I2"/>
    <mergeCell ref="A3:I3"/>
  </mergeCells>
  <pageMargins left="0.75" right="0.75" top="1" bottom="1" header="0.5" footer="0.5"/>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1"/>
  <sheetViews>
    <sheetView workbookViewId="0">
      <selection activeCell="I9" sqref="I9"/>
    </sheetView>
  </sheetViews>
  <sheetFormatPr defaultColWidth="9" defaultRowHeight="13.5"/>
  <cols>
    <col min="1" max="1" width="9" style="4"/>
    <col min="2" max="2" width="18.1833333333333" style="4" customWidth="1"/>
    <col min="3" max="3" width="9" style="4"/>
    <col min="4" max="4" width="18.15" style="4" customWidth="1"/>
    <col min="5" max="8" width="9" style="4"/>
    <col min="9" max="9" width="102.991666666667" style="5" customWidth="1"/>
  </cols>
  <sheetData>
    <row r="1" ht="59" customHeight="1" spans="1:9">
      <c r="A1" s="27" t="str">
        <f>_xlfn.DISPIMG("ID_1421AB66E97E4621A4CCDFC102CCAA28",1)</f>
        <v>=DISPIMG("ID_1421AB66E97E4621A4CCDFC102CCAA28",1)</v>
      </c>
      <c r="B1" s="27"/>
      <c r="C1" s="27"/>
      <c r="D1" s="27"/>
      <c r="E1" s="27"/>
      <c r="F1" s="27"/>
      <c r="G1" s="27"/>
      <c r="H1" s="27"/>
      <c r="I1" s="30"/>
    </row>
    <row r="2" ht="27" customHeight="1" spans="1:9">
      <c r="A2" s="27" t="s">
        <v>1381</v>
      </c>
      <c r="B2" s="27" t="s">
        <v>1450</v>
      </c>
      <c r="C2" s="27"/>
      <c r="D2" s="27"/>
      <c r="E2" s="27" t="s">
        <v>1383</v>
      </c>
      <c r="F2" s="27" t="s">
        <v>1437</v>
      </c>
      <c r="G2" s="27"/>
      <c r="H2" s="27"/>
      <c r="I2" s="30"/>
    </row>
    <row r="3" ht="66" customHeight="1" spans="1:9">
      <c r="A3" s="150" t="s">
        <v>4</v>
      </c>
      <c r="B3" s="327"/>
      <c r="C3" s="328"/>
      <c r="D3" s="327"/>
      <c r="E3" s="327"/>
      <c r="F3" s="328"/>
      <c r="G3" s="327"/>
      <c r="H3" s="327"/>
      <c r="I3" s="327"/>
    </row>
    <row r="4" ht="17" customHeight="1" spans="1:9">
      <c r="A4" s="152" t="s">
        <v>1045</v>
      </c>
      <c r="B4" s="151" t="s">
        <v>1047</v>
      </c>
      <c r="C4" s="151" t="s">
        <v>1048</v>
      </c>
      <c r="D4" s="152" t="s">
        <v>1385</v>
      </c>
      <c r="E4" s="152" t="s">
        <v>1386</v>
      </c>
      <c r="F4" s="152" t="s">
        <v>1387</v>
      </c>
      <c r="G4" s="152" t="s">
        <v>1388</v>
      </c>
      <c r="H4" s="152" t="s">
        <v>1389</v>
      </c>
      <c r="I4" s="333" t="s">
        <v>1390</v>
      </c>
    </row>
    <row r="5" spans="1:9">
      <c r="A5" s="27" t="s">
        <v>1450</v>
      </c>
      <c r="B5" s="330">
        <v>310</v>
      </c>
      <c r="C5" s="27"/>
      <c r="D5" s="329" t="s">
        <v>557</v>
      </c>
      <c r="E5" s="27" t="s">
        <v>17</v>
      </c>
      <c r="F5" s="27" t="s">
        <v>18</v>
      </c>
      <c r="G5" s="27" t="s">
        <v>17</v>
      </c>
      <c r="H5" s="27" t="s">
        <v>17</v>
      </c>
      <c r="I5" s="200" t="s">
        <v>1451</v>
      </c>
    </row>
    <row r="6" spans="1:9">
      <c r="A6" s="27" t="s">
        <v>1450</v>
      </c>
      <c r="B6" s="330" t="s">
        <v>1452</v>
      </c>
      <c r="C6" s="330"/>
      <c r="D6" s="329" t="s">
        <v>557</v>
      </c>
      <c r="E6" s="27" t="s">
        <v>17</v>
      </c>
      <c r="F6" s="27" t="s">
        <v>18</v>
      </c>
      <c r="G6" s="27" t="s">
        <v>17</v>
      </c>
      <c r="H6" s="27" t="s">
        <v>17</v>
      </c>
      <c r="I6" s="200" t="s">
        <v>1451</v>
      </c>
    </row>
    <row r="7" spans="1:9">
      <c r="A7" s="27" t="s">
        <v>1450</v>
      </c>
      <c r="B7" s="330" t="s">
        <v>1452</v>
      </c>
      <c r="C7" s="330"/>
      <c r="D7" s="329" t="s">
        <v>563</v>
      </c>
      <c r="E7" s="27" t="s">
        <v>17</v>
      </c>
      <c r="F7" s="27" t="s">
        <v>18</v>
      </c>
      <c r="G7" s="27" t="s">
        <v>18</v>
      </c>
      <c r="H7" s="27" t="s">
        <v>17</v>
      </c>
      <c r="I7" s="200" t="s">
        <v>1453</v>
      </c>
    </row>
    <row r="8" spans="1:12">
      <c r="A8" s="27" t="s">
        <v>1450</v>
      </c>
      <c r="B8" s="330">
        <v>330</v>
      </c>
      <c r="C8" s="330"/>
      <c r="D8" s="329" t="s">
        <v>557</v>
      </c>
      <c r="E8" s="27" t="s">
        <v>17</v>
      </c>
      <c r="F8" s="27" t="s">
        <v>18</v>
      </c>
      <c r="G8" s="27" t="s">
        <v>17</v>
      </c>
      <c r="H8" s="27" t="s">
        <v>17</v>
      </c>
      <c r="I8" s="200" t="s">
        <v>1454</v>
      </c>
      <c r="L8" s="334"/>
    </row>
    <row r="9" spans="1:9">
      <c r="A9" s="27" t="s">
        <v>1450</v>
      </c>
      <c r="B9" s="330">
        <v>360</v>
      </c>
      <c r="C9" s="331"/>
      <c r="D9" s="329" t="s">
        <v>557</v>
      </c>
      <c r="E9" s="27" t="s">
        <v>17</v>
      </c>
      <c r="F9" s="27" t="s">
        <v>18</v>
      </c>
      <c r="G9" s="27" t="s">
        <v>17</v>
      </c>
      <c r="H9" s="27" t="s">
        <v>17</v>
      </c>
      <c r="I9" s="200" t="s">
        <v>1451</v>
      </c>
    </row>
    <row r="10" spans="1:9">
      <c r="A10" s="27" t="s">
        <v>1450</v>
      </c>
      <c r="B10" s="330">
        <v>360</v>
      </c>
      <c r="C10" s="331"/>
      <c r="D10" s="329" t="s">
        <v>1233</v>
      </c>
      <c r="E10" s="27" t="s">
        <v>17</v>
      </c>
      <c r="F10" s="27" t="s">
        <v>17</v>
      </c>
      <c r="G10" s="27" t="s">
        <v>17</v>
      </c>
      <c r="H10" s="27" t="s">
        <v>18</v>
      </c>
      <c r="I10" s="348"/>
    </row>
    <row r="11" spans="1:9">
      <c r="A11" s="27" t="s">
        <v>1450</v>
      </c>
      <c r="B11" s="330">
        <v>510</v>
      </c>
      <c r="C11" s="331"/>
      <c r="D11" s="329" t="s">
        <v>557</v>
      </c>
      <c r="E11" s="27" t="s">
        <v>17</v>
      </c>
      <c r="F11" s="27" t="s">
        <v>18</v>
      </c>
      <c r="G11" s="27" t="s">
        <v>17</v>
      </c>
      <c r="H11" s="27" t="s">
        <v>17</v>
      </c>
      <c r="I11" s="200" t="s">
        <v>1451</v>
      </c>
    </row>
    <row r="12" spans="1:9">
      <c r="A12" s="27" t="s">
        <v>1450</v>
      </c>
      <c r="B12" s="330">
        <v>510</v>
      </c>
      <c r="C12" s="331"/>
      <c r="D12" s="329" t="s">
        <v>563</v>
      </c>
      <c r="E12" s="27" t="s">
        <v>17</v>
      </c>
      <c r="F12" s="27" t="s">
        <v>18</v>
      </c>
      <c r="G12" s="27" t="s">
        <v>18</v>
      </c>
      <c r="H12" s="27" t="s">
        <v>17</v>
      </c>
      <c r="I12" s="200" t="s">
        <v>1453</v>
      </c>
    </row>
    <row r="13" spans="1:9">
      <c r="A13" s="27" t="s">
        <v>1450</v>
      </c>
      <c r="B13" s="330">
        <v>530</v>
      </c>
      <c r="C13" s="331"/>
      <c r="D13" s="329" t="s">
        <v>557</v>
      </c>
      <c r="E13" s="27" t="s">
        <v>17</v>
      </c>
      <c r="F13" s="27" t="s">
        <v>18</v>
      </c>
      <c r="G13" s="27" t="s">
        <v>17</v>
      </c>
      <c r="H13" s="27" t="s">
        <v>17</v>
      </c>
      <c r="I13" s="200" t="s">
        <v>1451</v>
      </c>
    </row>
    <row r="14" spans="1:9">
      <c r="A14" s="27" t="s">
        <v>1450</v>
      </c>
      <c r="B14" s="330">
        <v>530</v>
      </c>
      <c r="C14" s="331"/>
      <c r="D14" s="329" t="s">
        <v>563</v>
      </c>
      <c r="E14" s="27" t="s">
        <v>17</v>
      </c>
      <c r="F14" s="27" t="s">
        <v>18</v>
      </c>
      <c r="G14" s="27" t="s">
        <v>18</v>
      </c>
      <c r="H14" s="27" t="s">
        <v>17</v>
      </c>
      <c r="I14" s="200" t="s">
        <v>1453</v>
      </c>
    </row>
    <row r="15" spans="1:9">
      <c r="A15" s="27" t="s">
        <v>1450</v>
      </c>
      <c r="B15" s="330">
        <v>560</v>
      </c>
      <c r="C15" s="331"/>
      <c r="D15" s="329" t="s">
        <v>557</v>
      </c>
      <c r="E15" s="27" t="s">
        <v>17</v>
      </c>
      <c r="F15" s="27" t="s">
        <v>18</v>
      </c>
      <c r="G15" s="27" t="s">
        <v>17</v>
      </c>
      <c r="H15" s="27" t="s">
        <v>17</v>
      </c>
      <c r="I15" s="200" t="s">
        <v>1451</v>
      </c>
    </row>
    <row r="16" spans="1:9">
      <c r="A16" s="27" t="s">
        <v>1450</v>
      </c>
      <c r="B16" s="330">
        <v>560</v>
      </c>
      <c r="C16" s="331"/>
      <c r="D16" s="329" t="s">
        <v>563</v>
      </c>
      <c r="E16" s="27" t="s">
        <v>17</v>
      </c>
      <c r="F16" s="27" t="s">
        <v>18</v>
      </c>
      <c r="G16" s="27" t="s">
        <v>18</v>
      </c>
      <c r="H16" s="27" t="s">
        <v>17</v>
      </c>
      <c r="I16" s="200" t="s">
        <v>1453</v>
      </c>
    </row>
    <row r="17" spans="1:9">
      <c r="A17" s="27" t="s">
        <v>1450</v>
      </c>
      <c r="B17" s="330">
        <v>610</v>
      </c>
      <c r="C17" s="331"/>
      <c r="D17" s="329" t="s">
        <v>557</v>
      </c>
      <c r="E17" s="27" t="s">
        <v>17</v>
      </c>
      <c r="F17" s="27" t="s">
        <v>18</v>
      </c>
      <c r="G17" s="27" t="s">
        <v>17</v>
      </c>
      <c r="H17" s="27" t="s">
        <v>18</v>
      </c>
      <c r="I17" s="200" t="s">
        <v>1455</v>
      </c>
    </row>
    <row r="18" spans="1:9">
      <c r="A18" s="27" t="s">
        <v>1450</v>
      </c>
      <c r="B18" s="330">
        <v>630</v>
      </c>
      <c r="C18" s="330"/>
      <c r="D18" s="329" t="s">
        <v>557</v>
      </c>
      <c r="E18" s="27" t="s">
        <v>17</v>
      </c>
      <c r="F18" s="27" t="s">
        <v>18</v>
      </c>
      <c r="G18" s="27" t="s">
        <v>17</v>
      </c>
      <c r="H18" s="27" t="s">
        <v>18</v>
      </c>
      <c r="I18" s="200" t="s">
        <v>1455</v>
      </c>
    </row>
    <row r="19" spans="1:9">
      <c r="A19" s="27" t="s">
        <v>1450</v>
      </c>
      <c r="B19" s="330">
        <v>730</v>
      </c>
      <c r="C19" s="330"/>
      <c r="D19" s="329" t="s">
        <v>557</v>
      </c>
      <c r="E19" s="27" t="s">
        <v>17</v>
      </c>
      <c r="F19" s="27" t="s">
        <v>18</v>
      </c>
      <c r="G19" s="27" t="s">
        <v>17</v>
      </c>
      <c r="H19" s="27" t="s">
        <v>17</v>
      </c>
      <c r="I19" s="200" t="s">
        <v>1451</v>
      </c>
    </row>
    <row r="20" spans="1:9">
      <c r="A20" s="27" t="s">
        <v>1450</v>
      </c>
      <c r="B20" s="330">
        <v>730</v>
      </c>
      <c r="C20" s="330"/>
      <c r="D20" s="329" t="s">
        <v>563</v>
      </c>
      <c r="E20" s="27" t="s">
        <v>17</v>
      </c>
      <c r="F20" s="27" t="s">
        <v>18</v>
      </c>
      <c r="G20" s="27" t="s">
        <v>18</v>
      </c>
      <c r="H20" s="27" t="s">
        <v>17</v>
      </c>
      <c r="I20" s="200" t="s">
        <v>1453</v>
      </c>
    </row>
    <row r="21" spans="1:9">
      <c r="A21" s="27" t="s">
        <v>1450</v>
      </c>
      <c r="B21" s="330" t="s">
        <v>1456</v>
      </c>
      <c r="C21" s="331"/>
      <c r="D21" s="329" t="s">
        <v>563</v>
      </c>
      <c r="E21" s="27" t="s">
        <v>17</v>
      </c>
      <c r="F21" s="27" t="s">
        <v>18</v>
      </c>
      <c r="G21" s="27" t="s">
        <v>18</v>
      </c>
      <c r="H21" s="27" t="s">
        <v>17</v>
      </c>
      <c r="I21" s="200" t="s">
        <v>1453</v>
      </c>
    </row>
    <row r="22" spans="1:9">
      <c r="A22" s="27" t="s">
        <v>1450</v>
      </c>
      <c r="B22" s="330" t="s">
        <v>1456</v>
      </c>
      <c r="C22" s="331"/>
      <c r="D22" s="329" t="s">
        <v>1233</v>
      </c>
      <c r="E22" s="27" t="s">
        <v>17</v>
      </c>
      <c r="F22" s="27" t="s">
        <v>17</v>
      </c>
      <c r="G22" s="27" t="s">
        <v>17</v>
      </c>
      <c r="H22" s="27" t="s">
        <v>18</v>
      </c>
      <c r="I22" s="200"/>
    </row>
    <row r="23" spans="1:9">
      <c r="A23" s="27" t="s">
        <v>1450</v>
      </c>
      <c r="B23" s="330" t="s">
        <v>1457</v>
      </c>
      <c r="C23" s="331"/>
      <c r="D23" s="329" t="s">
        <v>563</v>
      </c>
      <c r="E23" s="27" t="s">
        <v>17</v>
      </c>
      <c r="F23" s="27" t="s">
        <v>18</v>
      </c>
      <c r="G23" s="27" t="s">
        <v>18</v>
      </c>
      <c r="H23" s="27" t="s">
        <v>17</v>
      </c>
      <c r="I23" s="200" t="s">
        <v>1453</v>
      </c>
    </row>
    <row r="24" spans="1:9">
      <c r="A24" s="27" t="s">
        <v>1450</v>
      </c>
      <c r="B24" s="330" t="s">
        <v>1457</v>
      </c>
      <c r="C24" s="331"/>
      <c r="D24" s="329" t="s">
        <v>1233</v>
      </c>
      <c r="E24" s="27" t="s">
        <v>17</v>
      </c>
      <c r="F24" s="27" t="s">
        <v>17</v>
      </c>
      <c r="G24" s="27" t="s">
        <v>17</v>
      </c>
      <c r="H24" s="27" t="s">
        <v>18</v>
      </c>
      <c r="I24" s="200"/>
    </row>
    <row r="25" spans="1:9">
      <c r="A25" s="27" t="s">
        <v>1450</v>
      </c>
      <c r="B25" s="330" t="s">
        <v>1458</v>
      </c>
      <c r="C25" s="331"/>
      <c r="D25" s="329" t="s">
        <v>557</v>
      </c>
      <c r="E25" s="27" t="s">
        <v>17</v>
      </c>
      <c r="F25" s="27" t="s">
        <v>18</v>
      </c>
      <c r="G25" s="27" t="s">
        <v>17</v>
      </c>
      <c r="H25" s="27" t="s">
        <v>17</v>
      </c>
      <c r="I25" s="200" t="s">
        <v>1451</v>
      </c>
    </row>
    <row r="26" spans="1:9">
      <c r="A26" s="27" t="s">
        <v>1450</v>
      </c>
      <c r="B26" s="330" t="s">
        <v>1458</v>
      </c>
      <c r="C26" s="331"/>
      <c r="D26" s="329" t="s">
        <v>563</v>
      </c>
      <c r="E26" s="27" t="s">
        <v>17</v>
      </c>
      <c r="F26" s="27" t="s">
        <v>18</v>
      </c>
      <c r="G26" s="27" t="s">
        <v>18</v>
      </c>
      <c r="H26" s="27" t="s">
        <v>17</v>
      </c>
      <c r="I26" s="200" t="s">
        <v>1453</v>
      </c>
    </row>
    <row r="27" spans="1:9">
      <c r="A27" s="27" t="s">
        <v>1450</v>
      </c>
      <c r="B27" s="330" t="s">
        <v>1459</v>
      </c>
      <c r="C27" s="331"/>
      <c r="D27" s="329" t="s">
        <v>557</v>
      </c>
      <c r="E27" s="27" t="s">
        <v>17</v>
      </c>
      <c r="F27" s="27" t="s">
        <v>18</v>
      </c>
      <c r="G27" s="27" t="s">
        <v>17</v>
      </c>
      <c r="H27" s="27" t="s">
        <v>17</v>
      </c>
      <c r="I27" s="200" t="s">
        <v>1451</v>
      </c>
    </row>
    <row r="28" spans="1:9">
      <c r="A28" s="27" t="s">
        <v>1450</v>
      </c>
      <c r="B28" s="330" t="s">
        <v>1459</v>
      </c>
      <c r="C28" s="331"/>
      <c r="D28" s="329" t="s">
        <v>563</v>
      </c>
      <c r="E28" s="27" t="s">
        <v>17</v>
      </c>
      <c r="F28" s="27" t="s">
        <v>18</v>
      </c>
      <c r="G28" s="27" t="s">
        <v>18</v>
      </c>
      <c r="H28" s="27" t="s">
        <v>17</v>
      </c>
      <c r="I28" s="200" t="s">
        <v>1453</v>
      </c>
    </row>
    <row r="29" spans="1:9">
      <c r="A29" s="27" t="s">
        <v>1450</v>
      </c>
      <c r="B29" s="330" t="s">
        <v>1460</v>
      </c>
      <c r="C29" s="331"/>
      <c r="D29" s="329" t="s">
        <v>557</v>
      </c>
      <c r="E29" s="27" t="s">
        <v>17</v>
      </c>
      <c r="F29" s="27" t="s">
        <v>18</v>
      </c>
      <c r="G29" s="27" t="s">
        <v>17</v>
      </c>
      <c r="H29" s="27" t="s">
        <v>17</v>
      </c>
      <c r="I29" s="200" t="s">
        <v>1451</v>
      </c>
    </row>
    <row r="30" spans="1:9">
      <c r="A30" s="27" t="s">
        <v>1450</v>
      </c>
      <c r="B30" s="330" t="s">
        <v>1460</v>
      </c>
      <c r="C30" s="331"/>
      <c r="D30" s="329" t="s">
        <v>563</v>
      </c>
      <c r="E30" s="27" t="s">
        <v>17</v>
      </c>
      <c r="F30" s="27" t="s">
        <v>18</v>
      </c>
      <c r="G30" s="27" t="s">
        <v>18</v>
      </c>
      <c r="H30" s="27" t="s">
        <v>17</v>
      </c>
      <c r="I30" s="200" t="s">
        <v>1453</v>
      </c>
    </row>
    <row r="31" spans="1:9">
      <c r="A31" s="27" t="s">
        <v>1450</v>
      </c>
      <c r="B31" s="330" t="s">
        <v>1461</v>
      </c>
      <c r="C31" s="331"/>
      <c r="D31" s="329" t="s">
        <v>557</v>
      </c>
      <c r="E31" s="27" t="s">
        <v>17</v>
      </c>
      <c r="F31" s="27" t="s">
        <v>18</v>
      </c>
      <c r="G31" s="27" t="s">
        <v>17</v>
      </c>
      <c r="H31" s="27" t="s">
        <v>17</v>
      </c>
      <c r="I31" s="200" t="s">
        <v>1451</v>
      </c>
    </row>
    <row r="32" spans="1:9">
      <c r="A32" s="27" t="s">
        <v>1450</v>
      </c>
      <c r="B32" s="330" t="s">
        <v>1461</v>
      </c>
      <c r="C32" s="331"/>
      <c r="D32" s="329" t="s">
        <v>563</v>
      </c>
      <c r="E32" s="27" t="s">
        <v>17</v>
      </c>
      <c r="F32" s="27" t="s">
        <v>18</v>
      </c>
      <c r="G32" s="27" t="s">
        <v>18</v>
      </c>
      <c r="H32" s="27" t="s">
        <v>17</v>
      </c>
      <c r="I32" s="200" t="s">
        <v>1453</v>
      </c>
    </row>
    <row r="33" spans="1:9">
      <c r="A33" s="27" t="s">
        <v>1450</v>
      </c>
      <c r="B33" s="330" t="s">
        <v>1462</v>
      </c>
      <c r="C33" s="331"/>
      <c r="D33" s="329" t="s">
        <v>557</v>
      </c>
      <c r="E33" s="27" t="s">
        <v>17</v>
      </c>
      <c r="F33" s="27" t="s">
        <v>18</v>
      </c>
      <c r="G33" s="27" t="s">
        <v>17</v>
      </c>
      <c r="H33" s="27" t="s">
        <v>17</v>
      </c>
      <c r="I33" s="200" t="s">
        <v>1451</v>
      </c>
    </row>
    <row r="34" spans="1:9">
      <c r="A34" s="27" t="s">
        <v>1450</v>
      </c>
      <c r="B34" s="330" t="s">
        <v>1462</v>
      </c>
      <c r="C34" s="331"/>
      <c r="D34" s="329" t="s">
        <v>563</v>
      </c>
      <c r="E34" s="27" t="s">
        <v>17</v>
      </c>
      <c r="F34" s="27" t="s">
        <v>18</v>
      </c>
      <c r="G34" s="27" t="s">
        <v>18</v>
      </c>
      <c r="H34" s="27" t="s">
        <v>17</v>
      </c>
      <c r="I34" s="200" t="s">
        <v>1453</v>
      </c>
    </row>
    <row r="35" spans="1:9">
      <c r="A35" s="27" t="s">
        <v>1450</v>
      </c>
      <c r="B35" s="330" t="s">
        <v>1463</v>
      </c>
      <c r="C35" s="331"/>
      <c r="D35" s="329" t="s">
        <v>557</v>
      </c>
      <c r="E35" s="27" t="s">
        <v>17</v>
      </c>
      <c r="F35" s="27" t="s">
        <v>18</v>
      </c>
      <c r="G35" s="27" t="s">
        <v>17</v>
      </c>
      <c r="H35" s="27" t="s">
        <v>17</v>
      </c>
      <c r="I35" s="200" t="s">
        <v>1451</v>
      </c>
    </row>
    <row r="36" spans="1:9">
      <c r="A36" s="27" t="s">
        <v>1450</v>
      </c>
      <c r="B36" s="330" t="s">
        <v>1464</v>
      </c>
      <c r="C36" s="331"/>
      <c r="D36" s="329" t="s">
        <v>557</v>
      </c>
      <c r="E36" s="27" t="s">
        <v>17</v>
      </c>
      <c r="F36" s="27" t="s">
        <v>18</v>
      </c>
      <c r="G36" s="27" t="s">
        <v>17</v>
      </c>
      <c r="H36" s="27" t="s">
        <v>17</v>
      </c>
      <c r="I36" s="200" t="s">
        <v>1451</v>
      </c>
    </row>
    <row r="37" spans="1:9">
      <c r="A37" s="27" t="s">
        <v>1450</v>
      </c>
      <c r="B37" s="330" t="s">
        <v>1464</v>
      </c>
      <c r="C37" s="331"/>
      <c r="D37" s="329" t="s">
        <v>563</v>
      </c>
      <c r="E37" s="27" t="s">
        <v>17</v>
      </c>
      <c r="F37" s="27" t="s">
        <v>18</v>
      </c>
      <c r="G37" s="27" t="s">
        <v>18</v>
      </c>
      <c r="H37" s="27" t="s">
        <v>17</v>
      </c>
      <c r="I37" s="200" t="s">
        <v>1453</v>
      </c>
    </row>
    <row r="38" spans="1:9">
      <c r="A38" s="27" t="s">
        <v>1450</v>
      </c>
      <c r="B38" s="330" t="s">
        <v>1465</v>
      </c>
      <c r="C38" s="331"/>
      <c r="D38" s="329" t="s">
        <v>563</v>
      </c>
      <c r="E38" s="27" t="s">
        <v>17</v>
      </c>
      <c r="F38" s="27" t="s">
        <v>18</v>
      </c>
      <c r="G38" s="27" t="s">
        <v>18</v>
      </c>
      <c r="H38" s="27" t="s">
        <v>17</v>
      </c>
      <c r="I38" s="200" t="s">
        <v>1453</v>
      </c>
    </row>
    <row r="39" spans="1:9">
      <c r="A39" s="27" t="s">
        <v>1450</v>
      </c>
      <c r="B39" s="330" t="s">
        <v>1466</v>
      </c>
      <c r="C39" s="331"/>
      <c r="D39" s="329" t="s">
        <v>557</v>
      </c>
      <c r="E39" s="27" t="s">
        <v>17</v>
      </c>
      <c r="F39" s="27" t="s">
        <v>18</v>
      </c>
      <c r="G39" s="27" t="s">
        <v>17</v>
      </c>
      <c r="H39" s="27" t="s">
        <v>17</v>
      </c>
      <c r="I39" s="200" t="s">
        <v>1467</v>
      </c>
    </row>
    <row r="40" spans="1:9">
      <c r="A40" s="27" t="s">
        <v>1450</v>
      </c>
      <c r="B40" s="330" t="s">
        <v>1468</v>
      </c>
      <c r="C40" s="331"/>
      <c r="D40" s="329" t="s">
        <v>557</v>
      </c>
      <c r="E40" s="27" t="s">
        <v>17</v>
      </c>
      <c r="F40" s="27" t="s">
        <v>18</v>
      </c>
      <c r="G40" s="27" t="s">
        <v>17</v>
      </c>
      <c r="H40" s="27" t="s">
        <v>17</v>
      </c>
      <c r="I40" s="200" t="s">
        <v>1467</v>
      </c>
    </row>
    <row r="41" spans="1:9">
      <c r="A41" s="27" t="s">
        <v>1450</v>
      </c>
      <c r="B41" s="330" t="s">
        <v>1469</v>
      </c>
      <c r="C41" s="331"/>
      <c r="D41" s="329" t="s">
        <v>1233</v>
      </c>
      <c r="E41" s="27" t="s">
        <v>17</v>
      </c>
      <c r="F41" s="27" t="s">
        <v>17</v>
      </c>
      <c r="G41" s="27" t="s">
        <v>17</v>
      </c>
      <c r="H41" s="27" t="s">
        <v>18</v>
      </c>
      <c r="I41" s="200"/>
    </row>
    <row r="42" spans="1:9">
      <c r="A42" s="27" t="s">
        <v>1450</v>
      </c>
      <c r="B42" s="330" t="s">
        <v>1470</v>
      </c>
      <c r="C42" s="331"/>
      <c r="D42" s="329" t="s">
        <v>1233</v>
      </c>
      <c r="E42" s="27" t="s">
        <v>17</v>
      </c>
      <c r="F42" s="27" t="s">
        <v>17</v>
      </c>
      <c r="G42" s="27" t="s">
        <v>17</v>
      </c>
      <c r="H42" s="27" t="s">
        <v>18</v>
      </c>
      <c r="I42" s="200"/>
    </row>
    <row r="43" spans="1:9">
      <c r="A43"/>
      <c r="B43"/>
      <c r="C43"/>
      <c r="D43"/>
      <c r="E43"/>
      <c r="F43"/>
      <c r="G43"/>
      <c r="H43"/>
      <c r="I43"/>
    </row>
    <row r="44" spans="1:9">
      <c r="A44"/>
      <c r="B44"/>
      <c r="C44"/>
      <c r="D44"/>
      <c r="E44"/>
      <c r="F44"/>
      <c r="G44"/>
      <c r="H44"/>
      <c r="I44"/>
    </row>
    <row r="45" spans="1:9">
      <c r="A45"/>
      <c r="B45"/>
      <c r="C45"/>
      <c r="D45"/>
      <c r="E45"/>
      <c r="F45"/>
      <c r="G45"/>
      <c r="H45"/>
      <c r="I45"/>
    </row>
    <row r="46" spans="1:9">
      <c r="A46"/>
      <c r="B46"/>
      <c r="C46"/>
      <c r="D46"/>
      <c r="E46"/>
      <c r="F46"/>
      <c r="G46"/>
      <c r="H46"/>
      <c r="I46"/>
    </row>
    <row r="47" spans="1:9">
      <c r="A47"/>
      <c r="B47"/>
      <c r="C47"/>
      <c r="D47"/>
      <c r="E47"/>
      <c r="F47"/>
      <c r="G47"/>
      <c r="H47"/>
      <c r="I47"/>
    </row>
    <row r="48" spans="1:9">
      <c r="A48"/>
      <c r="B48"/>
      <c r="C48"/>
      <c r="D48"/>
      <c r="E48"/>
      <c r="F48"/>
      <c r="G48"/>
      <c r="H48"/>
      <c r="I48"/>
    </row>
    <row r="49" spans="1:9">
      <c r="A49"/>
      <c r="B49"/>
      <c r="C49"/>
      <c r="D49"/>
      <c r="E49"/>
      <c r="F49"/>
      <c r="G49"/>
      <c r="H49"/>
      <c r="I49"/>
    </row>
    <row r="50" spans="1:9">
      <c r="A50"/>
      <c r="B50"/>
      <c r="C50"/>
      <c r="D50"/>
      <c r="E50"/>
      <c r="F50"/>
      <c r="G50"/>
      <c r="H50"/>
      <c r="I50"/>
    </row>
    <row r="51" spans="1:9">
      <c r="A51"/>
      <c r="B51"/>
      <c r="C51"/>
      <c r="D51"/>
      <c r="E51"/>
      <c r="F51"/>
      <c r="G51"/>
      <c r="H51"/>
      <c r="I51"/>
    </row>
    <row r="52" spans="1:9">
      <c r="A52"/>
      <c r="B52"/>
      <c r="C52"/>
      <c r="D52"/>
      <c r="E52"/>
      <c r="F52"/>
      <c r="G52"/>
      <c r="H52"/>
      <c r="I52"/>
    </row>
    <row r="53" spans="1:9">
      <c r="A53"/>
      <c r="B53"/>
      <c r="C53"/>
      <c r="D53"/>
      <c r="E53"/>
      <c r="F53"/>
      <c r="G53"/>
      <c r="H53"/>
      <c r="I53"/>
    </row>
    <row r="54" spans="1:9">
      <c r="A54"/>
      <c r="B54"/>
      <c r="C54"/>
      <c r="D54"/>
      <c r="E54"/>
      <c r="F54"/>
      <c r="G54"/>
      <c r="H54"/>
      <c r="I54"/>
    </row>
    <row r="55" spans="1:9">
      <c r="A55"/>
      <c r="B55"/>
      <c r="C55"/>
      <c r="D55"/>
      <c r="E55"/>
      <c r="F55"/>
      <c r="G55"/>
      <c r="H55"/>
      <c r="I55"/>
    </row>
    <row r="56" spans="1:9">
      <c r="A56"/>
      <c r="B56"/>
      <c r="C56"/>
      <c r="D56"/>
      <c r="E56"/>
      <c r="F56"/>
      <c r="G56"/>
      <c r="H56"/>
      <c r="I56"/>
    </row>
    <row r="57" spans="1:9">
      <c r="A57"/>
      <c r="B57"/>
      <c r="C57"/>
      <c r="D57"/>
      <c r="E57"/>
      <c r="F57"/>
      <c r="G57"/>
      <c r="H57"/>
      <c r="I57"/>
    </row>
    <row r="58" spans="1:9">
      <c r="A58"/>
      <c r="B58"/>
      <c r="C58"/>
      <c r="D58"/>
      <c r="E58"/>
      <c r="F58"/>
      <c r="G58"/>
      <c r="H58"/>
      <c r="I58"/>
    </row>
    <row r="59" spans="1:9">
      <c r="A59"/>
      <c r="B59"/>
      <c r="C59"/>
      <c r="D59"/>
      <c r="E59"/>
      <c r="F59"/>
      <c r="G59"/>
      <c r="H59"/>
      <c r="I59"/>
    </row>
    <row r="60" spans="1:9">
      <c r="A60"/>
      <c r="B60"/>
      <c r="C60"/>
      <c r="D60"/>
      <c r="E60"/>
      <c r="F60"/>
      <c r="G60"/>
      <c r="H60"/>
      <c r="I60"/>
    </row>
    <row r="61" spans="1:9">
      <c r="A61"/>
      <c r="B61"/>
      <c r="C61"/>
      <c r="D61"/>
      <c r="E61"/>
      <c r="F61"/>
      <c r="G61"/>
      <c r="H61"/>
      <c r="I61"/>
    </row>
    <row r="62" spans="1:9">
      <c r="A62"/>
      <c r="B62"/>
      <c r="C62"/>
      <c r="D62"/>
      <c r="E62"/>
      <c r="F62"/>
      <c r="G62"/>
      <c r="H62"/>
      <c r="I62"/>
    </row>
    <row r="63" spans="1:9">
      <c r="A63"/>
      <c r="B63"/>
      <c r="C63"/>
      <c r="D63"/>
      <c r="E63"/>
      <c r="F63"/>
      <c r="G63"/>
      <c r="H63"/>
      <c r="I63"/>
    </row>
    <row r="64" spans="1:9">
      <c r="A64"/>
      <c r="B64"/>
      <c r="C64"/>
      <c r="D64"/>
      <c r="E64"/>
      <c r="F64"/>
      <c r="G64"/>
      <c r="H64"/>
      <c r="I64"/>
    </row>
    <row r="65" spans="1:9">
      <c r="A65"/>
      <c r="B65"/>
      <c r="C65"/>
      <c r="D65"/>
      <c r="E65"/>
      <c r="F65"/>
      <c r="G65"/>
      <c r="H65"/>
      <c r="I65"/>
    </row>
    <row r="66" spans="1:9">
      <c r="A66"/>
      <c r="B66"/>
      <c r="C66"/>
      <c r="D66"/>
      <c r="E66"/>
      <c r="F66"/>
      <c r="G66"/>
      <c r="H66"/>
      <c r="I66"/>
    </row>
    <row r="67" spans="1:9">
      <c r="A67"/>
      <c r="B67"/>
      <c r="C67"/>
      <c r="D67"/>
      <c r="E67"/>
      <c r="F67"/>
      <c r="G67"/>
      <c r="H67"/>
      <c r="I67"/>
    </row>
    <row r="68" spans="1:9">
      <c r="A68"/>
      <c r="B68"/>
      <c r="C68"/>
      <c r="D68"/>
      <c r="E68"/>
      <c r="F68"/>
      <c r="G68"/>
      <c r="H68"/>
      <c r="I68"/>
    </row>
    <row r="69" spans="1:9">
      <c r="A69"/>
      <c r="B69"/>
      <c r="C69"/>
      <c r="D69"/>
      <c r="E69"/>
      <c r="F69"/>
      <c r="G69"/>
      <c r="H69"/>
      <c r="I69"/>
    </row>
    <row r="70" spans="1:9">
      <c r="A70"/>
      <c r="B70"/>
      <c r="C70"/>
      <c r="D70"/>
      <c r="E70"/>
      <c r="F70"/>
      <c r="G70"/>
      <c r="H70"/>
      <c r="I70"/>
    </row>
    <row r="71" spans="1:9">
      <c r="A71"/>
      <c r="B71"/>
      <c r="C71"/>
      <c r="D71"/>
      <c r="E71"/>
      <c r="F71"/>
      <c r="G71"/>
      <c r="H71"/>
      <c r="I71"/>
    </row>
    <row r="72" spans="1:9">
      <c r="A72"/>
      <c r="B72"/>
      <c r="C72"/>
      <c r="D72"/>
      <c r="E72"/>
      <c r="F72"/>
      <c r="G72"/>
      <c r="H72"/>
      <c r="I72"/>
    </row>
    <row r="73" spans="1:9">
      <c r="A73"/>
      <c r="B73"/>
      <c r="C73"/>
      <c r="D73"/>
      <c r="E73"/>
      <c r="F73"/>
      <c r="G73"/>
      <c r="H73"/>
      <c r="I73"/>
    </row>
    <row r="74" spans="1:9">
      <c r="A74"/>
      <c r="B74"/>
      <c r="C74"/>
      <c r="D74"/>
      <c r="E74"/>
      <c r="F74"/>
      <c r="G74"/>
      <c r="H74"/>
      <c r="I74"/>
    </row>
    <row r="75" spans="1:9">
      <c r="A75"/>
      <c r="B75"/>
      <c r="C75"/>
      <c r="D75"/>
      <c r="E75"/>
      <c r="F75"/>
      <c r="G75"/>
      <c r="H75"/>
      <c r="I75"/>
    </row>
    <row r="76" spans="1:9">
      <c r="A76"/>
      <c r="B76"/>
      <c r="C76"/>
      <c r="D76"/>
      <c r="E76"/>
      <c r="F76"/>
      <c r="G76"/>
      <c r="H76"/>
      <c r="I76"/>
    </row>
    <row r="77" spans="1:9">
      <c r="A77"/>
      <c r="B77"/>
      <c r="C77"/>
      <c r="D77"/>
      <c r="E77"/>
      <c r="F77"/>
      <c r="G77"/>
      <c r="H77"/>
      <c r="I77"/>
    </row>
    <row r="78" spans="1:9">
      <c r="A78"/>
      <c r="B78"/>
      <c r="C78"/>
      <c r="D78"/>
      <c r="E78"/>
      <c r="F78"/>
      <c r="G78"/>
      <c r="H78"/>
      <c r="I78"/>
    </row>
    <row r="79" spans="1:9">
      <c r="A79"/>
      <c r="B79"/>
      <c r="C79"/>
      <c r="D79"/>
      <c r="E79"/>
      <c r="F79"/>
      <c r="G79"/>
      <c r="H79"/>
      <c r="I79"/>
    </row>
    <row r="80" spans="1:9">
      <c r="A80"/>
      <c r="B80"/>
      <c r="C80"/>
      <c r="D80"/>
      <c r="E80"/>
      <c r="F80"/>
      <c r="G80"/>
      <c r="H80"/>
      <c r="I80"/>
    </row>
    <row r="81" spans="1:9">
      <c r="A81"/>
      <c r="B81"/>
      <c r="C81"/>
      <c r="D81"/>
      <c r="E81"/>
      <c r="F81"/>
      <c r="G81"/>
      <c r="H81"/>
      <c r="I81"/>
    </row>
    <row r="82" spans="1:9">
      <c r="A82"/>
      <c r="B82"/>
      <c r="C82"/>
      <c r="D82"/>
      <c r="E82"/>
      <c r="F82"/>
      <c r="G82"/>
      <c r="H82"/>
      <c r="I82"/>
    </row>
    <row r="83" spans="1:9">
      <c r="A83"/>
      <c r="B83"/>
      <c r="C83"/>
      <c r="D83"/>
      <c r="E83"/>
      <c r="F83"/>
      <c r="G83"/>
      <c r="H83"/>
      <c r="I83"/>
    </row>
    <row r="84" spans="1:9">
      <c r="A84"/>
      <c r="B84"/>
      <c r="C84"/>
      <c r="D84"/>
      <c r="E84"/>
      <c r="F84"/>
      <c r="G84"/>
      <c r="H84"/>
      <c r="I84"/>
    </row>
    <row r="85" spans="1:9">
      <c r="A85"/>
      <c r="B85"/>
      <c r="C85"/>
      <c r="D85"/>
      <c r="E85"/>
      <c r="F85"/>
      <c r="G85"/>
      <c r="H85"/>
      <c r="I85"/>
    </row>
    <row r="86" spans="1:9">
      <c r="A86"/>
      <c r="B86"/>
      <c r="C86"/>
      <c r="D86"/>
      <c r="E86"/>
      <c r="F86"/>
      <c r="G86"/>
      <c r="H86"/>
      <c r="I86"/>
    </row>
    <row r="87" spans="1:9">
      <c r="A87"/>
      <c r="B87"/>
      <c r="C87"/>
      <c r="D87"/>
      <c r="E87"/>
      <c r="F87"/>
      <c r="G87"/>
      <c r="H87"/>
      <c r="I87"/>
    </row>
    <row r="88" spans="1:9">
      <c r="A88"/>
      <c r="B88"/>
      <c r="C88"/>
      <c r="D88"/>
      <c r="E88"/>
      <c r="F88"/>
      <c r="G88"/>
      <c r="H88"/>
      <c r="I88"/>
    </row>
    <row r="89" spans="1:9">
      <c r="A89"/>
      <c r="B89"/>
      <c r="C89"/>
      <c r="D89"/>
      <c r="E89"/>
      <c r="F89"/>
      <c r="G89"/>
      <c r="H89"/>
      <c r="I89"/>
    </row>
    <row r="90" spans="1:9">
      <c r="A90"/>
      <c r="B90"/>
      <c r="C90"/>
      <c r="D90"/>
      <c r="E90"/>
      <c r="F90"/>
      <c r="G90"/>
      <c r="H90"/>
      <c r="I90"/>
    </row>
    <row r="91" spans="1:9">
      <c r="A91"/>
      <c r="B91"/>
      <c r="C91"/>
      <c r="D91"/>
      <c r="E91"/>
      <c r="F91"/>
      <c r="G91"/>
      <c r="H91"/>
      <c r="I91"/>
    </row>
    <row r="92" spans="1:9">
      <c r="A92"/>
      <c r="B92"/>
      <c r="C92"/>
      <c r="D92"/>
      <c r="E92"/>
      <c r="F92"/>
      <c r="G92"/>
      <c r="H92"/>
      <c r="I92"/>
    </row>
    <row r="93" spans="1:9">
      <c r="A93"/>
      <c r="B93"/>
      <c r="C93"/>
      <c r="D93"/>
      <c r="E93"/>
      <c r="F93"/>
      <c r="G93"/>
      <c r="H93"/>
      <c r="I93"/>
    </row>
    <row r="94" spans="1:9">
      <c r="A94"/>
      <c r="B94"/>
      <c r="C94"/>
      <c r="D94"/>
      <c r="E94"/>
      <c r="F94"/>
      <c r="G94"/>
      <c r="H94"/>
      <c r="I94"/>
    </row>
    <row r="95" spans="1:9">
      <c r="A95"/>
      <c r="B95"/>
      <c r="C95"/>
      <c r="D95"/>
      <c r="E95"/>
      <c r="F95"/>
      <c r="G95"/>
      <c r="H95"/>
      <c r="I95"/>
    </row>
    <row r="96" spans="1:9">
      <c r="A96"/>
      <c r="B96"/>
      <c r="C96"/>
      <c r="D96"/>
      <c r="E96"/>
      <c r="F96"/>
      <c r="G96"/>
      <c r="H96"/>
      <c r="I96"/>
    </row>
    <row r="97" spans="1:9">
      <c r="A97"/>
      <c r="B97"/>
      <c r="C97"/>
      <c r="D97"/>
      <c r="E97"/>
      <c r="F97"/>
      <c r="G97"/>
      <c r="H97"/>
      <c r="I97"/>
    </row>
    <row r="98" spans="1:9">
      <c r="A98"/>
      <c r="B98"/>
      <c r="C98"/>
      <c r="D98"/>
      <c r="E98"/>
      <c r="F98"/>
      <c r="G98"/>
      <c r="H98"/>
      <c r="I98"/>
    </row>
    <row r="99" spans="1:9">
      <c r="A99"/>
      <c r="B99"/>
      <c r="C99"/>
      <c r="D99"/>
      <c r="E99"/>
      <c r="F99"/>
      <c r="G99"/>
      <c r="H99"/>
      <c r="I99"/>
    </row>
    <row r="100" spans="1:9">
      <c r="A100"/>
      <c r="B100"/>
      <c r="C100"/>
      <c r="D100"/>
      <c r="E100"/>
      <c r="F100"/>
      <c r="G100"/>
      <c r="H100"/>
      <c r="I100"/>
    </row>
    <row r="101" spans="1:9">
      <c r="A101"/>
      <c r="B101"/>
      <c r="C101"/>
      <c r="D101"/>
      <c r="E101"/>
      <c r="F101"/>
      <c r="G101"/>
      <c r="H101"/>
      <c r="I101"/>
    </row>
    <row r="102" spans="1:9">
      <c r="A102"/>
      <c r="B102"/>
      <c r="C102"/>
      <c r="D102"/>
      <c r="E102"/>
      <c r="F102"/>
      <c r="G102"/>
      <c r="H102"/>
      <c r="I102"/>
    </row>
    <row r="103" spans="1:9">
      <c r="A103"/>
      <c r="B103"/>
      <c r="C103"/>
      <c r="D103"/>
      <c r="E103"/>
      <c r="F103"/>
      <c r="G103"/>
      <c r="H103"/>
      <c r="I103"/>
    </row>
    <row r="104" spans="1:9">
      <c r="A104"/>
      <c r="B104"/>
      <c r="C104"/>
      <c r="D104"/>
      <c r="E104"/>
      <c r="F104"/>
      <c r="G104"/>
      <c r="H104"/>
      <c r="I104"/>
    </row>
    <row r="105" spans="1:9">
      <c r="A105"/>
      <c r="B105"/>
      <c r="C105"/>
      <c r="D105"/>
      <c r="E105"/>
      <c r="F105"/>
      <c r="G105"/>
      <c r="H105"/>
      <c r="I105"/>
    </row>
    <row r="106" spans="1:9">
      <c r="A106"/>
      <c r="B106"/>
      <c r="C106"/>
      <c r="D106"/>
      <c r="E106"/>
      <c r="F106"/>
      <c r="G106"/>
      <c r="H106"/>
      <c r="I106"/>
    </row>
    <row r="107" spans="1:9">
      <c r="A107"/>
      <c r="B107"/>
      <c r="C107"/>
      <c r="D107"/>
      <c r="E107"/>
      <c r="F107"/>
      <c r="G107"/>
      <c r="H107"/>
      <c r="I107"/>
    </row>
    <row r="108" spans="1:9">
      <c r="A108"/>
      <c r="B108"/>
      <c r="C108"/>
      <c r="D108"/>
      <c r="E108"/>
      <c r="F108"/>
      <c r="G108"/>
      <c r="H108"/>
      <c r="I108"/>
    </row>
    <row r="109" spans="1:9">
      <c r="A109"/>
      <c r="B109"/>
      <c r="C109"/>
      <c r="D109"/>
      <c r="E109"/>
      <c r="F109"/>
      <c r="G109"/>
      <c r="H109"/>
      <c r="I109"/>
    </row>
    <row r="110" spans="1:9">
      <c r="A110"/>
      <c r="B110"/>
      <c r="C110"/>
      <c r="D110"/>
      <c r="E110"/>
      <c r="F110"/>
      <c r="G110"/>
      <c r="H110"/>
      <c r="I110"/>
    </row>
    <row r="111" spans="1:9">
      <c r="A111"/>
      <c r="B111"/>
      <c r="C111"/>
      <c r="D111"/>
      <c r="E111"/>
      <c r="F111"/>
      <c r="G111"/>
      <c r="H111"/>
      <c r="I111"/>
    </row>
    <row r="112" spans="1:9">
      <c r="A112"/>
      <c r="B112"/>
      <c r="C112"/>
      <c r="D112"/>
      <c r="E112"/>
      <c r="F112"/>
      <c r="G112"/>
      <c r="H112"/>
      <c r="I112"/>
    </row>
    <row r="113" spans="1:9">
      <c r="A113"/>
      <c r="B113"/>
      <c r="C113"/>
      <c r="D113"/>
      <c r="E113"/>
      <c r="F113"/>
      <c r="G113"/>
      <c r="H113"/>
      <c r="I113"/>
    </row>
    <row r="114" spans="1:9">
      <c r="A114"/>
      <c r="B114"/>
      <c r="C114"/>
      <c r="D114"/>
      <c r="E114"/>
      <c r="F114"/>
      <c r="G114"/>
      <c r="H114"/>
      <c r="I114"/>
    </row>
    <row r="115" spans="1:9">
      <c r="A115"/>
      <c r="B115"/>
      <c r="C115"/>
      <c r="D115"/>
      <c r="E115"/>
      <c r="F115"/>
      <c r="G115"/>
      <c r="H115"/>
      <c r="I115"/>
    </row>
    <row r="116" spans="1:9">
      <c r="A116"/>
      <c r="B116"/>
      <c r="C116"/>
      <c r="D116"/>
      <c r="E116"/>
      <c r="F116"/>
      <c r="G116"/>
      <c r="H116"/>
      <c r="I116"/>
    </row>
    <row r="117" spans="1:9">
      <c r="A117"/>
      <c r="B117"/>
      <c r="C117"/>
      <c r="D117"/>
      <c r="E117"/>
      <c r="F117"/>
      <c r="G117"/>
      <c r="H117"/>
      <c r="I117"/>
    </row>
    <row r="118" spans="1:9">
      <c r="A118"/>
      <c r="B118"/>
      <c r="C118"/>
      <c r="D118"/>
      <c r="E118"/>
      <c r="F118"/>
      <c r="G118"/>
      <c r="H118"/>
      <c r="I118"/>
    </row>
    <row r="119" spans="1:9">
      <c r="A119"/>
      <c r="B119"/>
      <c r="C119"/>
      <c r="D119"/>
      <c r="E119"/>
      <c r="F119"/>
      <c r="G119"/>
      <c r="H119"/>
      <c r="I119"/>
    </row>
    <row r="120" spans="1:9">
      <c r="A120"/>
      <c r="B120"/>
      <c r="C120"/>
      <c r="D120"/>
      <c r="E120"/>
      <c r="F120"/>
      <c r="G120"/>
      <c r="H120"/>
      <c r="I120"/>
    </row>
    <row r="121" spans="1:9">
      <c r="A121"/>
      <c r="B121"/>
      <c r="C121"/>
      <c r="D121"/>
      <c r="E121"/>
      <c r="F121"/>
      <c r="G121"/>
      <c r="H121"/>
      <c r="I121"/>
    </row>
    <row r="122" spans="1:9">
      <c r="A122"/>
      <c r="B122"/>
      <c r="C122"/>
      <c r="D122"/>
      <c r="E122"/>
      <c r="F122"/>
      <c r="G122"/>
      <c r="H122"/>
      <c r="I122"/>
    </row>
    <row r="123" spans="1:9">
      <c r="A123"/>
      <c r="B123"/>
      <c r="C123"/>
      <c r="D123"/>
      <c r="E123"/>
      <c r="F123"/>
      <c r="G123"/>
      <c r="H123"/>
      <c r="I123"/>
    </row>
    <row r="124" spans="1:9">
      <c r="A124"/>
      <c r="B124"/>
      <c r="C124"/>
      <c r="D124"/>
      <c r="E124"/>
      <c r="F124"/>
      <c r="G124"/>
      <c r="H124"/>
      <c r="I124"/>
    </row>
    <row r="125" spans="1:9">
      <c r="A125"/>
      <c r="B125"/>
      <c r="C125"/>
      <c r="D125"/>
      <c r="E125"/>
      <c r="F125"/>
      <c r="G125"/>
      <c r="H125"/>
      <c r="I125"/>
    </row>
    <row r="126" spans="1:9">
      <c r="A126"/>
      <c r="B126"/>
      <c r="C126"/>
      <c r="D126"/>
      <c r="E126"/>
      <c r="F126"/>
      <c r="G126"/>
      <c r="H126"/>
      <c r="I126"/>
    </row>
    <row r="127" spans="1:9">
      <c r="A127"/>
      <c r="B127"/>
      <c r="C127"/>
      <c r="D127"/>
      <c r="E127"/>
      <c r="F127"/>
      <c r="G127"/>
      <c r="H127"/>
      <c r="I127"/>
    </row>
    <row r="128" spans="1:9">
      <c r="A128"/>
      <c r="B128"/>
      <c r="C128"/>
      <c r="D128"/>
      <c r="E128"/>
      <c r="F128"/>
      <c r="G128"/>
      <c r="H128"/>
      <c r="I128"/>
    </row>
    <row r="129" spans="1:9">
      <c r="A129"/>
      <c r="B129"/>
      <c r="C129"/>
      <c r="D129"/>
      <c r="E129"/>
      <c r="F129"/>
      <c r="G129"/>
      <c r="H129"/>
      <c r="I129"/>
    </row>
    <row r="130" spans="1:9">
      <c r="A130"/>
      <c r="B130"/>
      <c r="C130"/>
      <c r="D130"/>
      <c r="E130"/>
      <c r="F130"/>
      <c r="G130"/>
      <c r="H130"/>
      <c r="I130"/>
    </row>
    <row r="131" spans="1:9">
      <c r="A131"/>
      <c r="B131"/>
      <c r="C131"/>
      <c r="D131"/>
      <c r="E131"/>
      <c r="F131"/>
      <c r="G131"/>
      <c r="H131"/>
      <c r="I131"/>
    </row>
    <row r="132" spans="1:9">
      <c r="A132"/>
      <c r="B132"/>
      <c r="C132"/>
      <c r="D132"/>
      <c r="E132"/>
      <c r="F132"/>
      <c r="G132"/>
      <c r="H132"/>
      <c r="I132"/>
    </row>
    <row r="133" spans="1:9">
      <c r="A133"/>
      <c r="B133"/>
      <c r="C133"/>
      <c r="D133"/>
      <c r="E133"/>
      <c r="F133"/>
      <c r="G133"/>
      <c r="H133"/>
      <c r="I133"/>
    </row>
    <row r="134" spans="1:9">
      <c r="A134"/>
      <c r="B134"/>
      <c r="C134"/>
      <c r="D134"/>
      <c r="E134"/>
      <c r="F134"/>
      <c r="G134"/>
      <c r="H134"/>
      <c r="I134"/>
    </row>
    <row r="135" spans="1:9">
      <c r="A135"/>
      <c r="B135"/>
      <c r="C135"/>
      <c r="D135"/>
      <c r="E135"/>
      <c r="F135"/>
      <c r="G135"/>
      <c r="H135"/>
      <c r="I135"/>
    </row>
    <row r="136" spans="1:9">
      <c r="A136"/>
      <c r="B136"/>
      <c r="C136"/>
      <c r="D136"/>
      <c r="E136"/>
      <c r="F136"/>
      <c r="G136"/>
      <c r="H136"/>
      <c r="I136"/>
    </row>
    <row r="137" spans="1:9">
      <c r="A137"/>
      <c r="B137"/>
      <c r="C137"/>
      <c r="D137"/>
      <c r="E137"/>
      <c r="F137"/>
      <c r="G137"/>
      <c r="H137"/>
      <c r="I137"/>
    </row>
    <row r="138" spans="1:9">
      <c r="A138"/>
      <c r="B138"/>
      <c r="C138"/>
      <c r="D138"/>
      <c r="E138"/>
      <c r="F138"/>
      <c r="G138"/>
      <c r="H138"/>
      <c r="I138"/>
    </row>
    <row r="139" spans="1:9">
      <c r="A139"/>
      <c r="B139"/>
      <c r="C139"/>
      <c r="D139"/>
      <c r="E139"/>
      <c r="F139"/>
      <c r="G139"/>
      <c r="H139"/>
      <c r="I139"/>
    </row>
    <row r="140" spans="1:9">
      <c r="A140"/>
      <c r="B140"/>
      <c r="C140"/>
      <c r="D140"/>
      <c r="E140"/>
      <c r="F140"/>
      <c r="G140"/>
      <c r="H140"/>
      <c r="I140"/>
    </row>
    <row r="141" spans="1:9">
      <c r="A141"/>
      <c r="B141"/>
      <c r="C141"/>
      <c r="D141"/>
      <c r="E141"/>
      <c r="F141"/>
      <c r="G141"/>
      <c r="H141"/>
      <c r="I141"/>
    </row>
    <row r="142" spans="1:9">
      <c r="A142"/>
      <c r="B142"/>
      <c r="C142"/>
      <c r="D142"/>
      <c r="E142"/>
      <c r="F142"/>
      <c r="G142"/>
      <c r="H142"/>
      <c r="I142"/>
    </row>
    <row r="143" spans="1:9">
      <c r="A143"/>
      <c r="B143"/>
      <c r="C143"/>
      <c r="D143"/>
      <c r="E143"/>
      <c r="F143"/>
      <c r="G143"/>
      <c r="H143"/>
      <c r="I143"/>
    </row>
    <row r="144" spans="1:9">
      <c r="A144"/>
      <c r="B144"/>
      <c r="C144"/>
      <c r="D144"/>
      <c r="E144"/>
      <c r="F144"/>
      <c r="G144"/>
      <c r="H144"/>
      <c r="I144"/>
    </row>
    <row r="145" spans="1:9">
      <c r="A145"/>
      <c r="B145"/>
      <c r="C145"/>
      <c r="D145"/>
      <c r="E145"/>
      <c r="F145"/>
      <c r="G145"/>
      <c r="H145"/>
      <c r="I145"/>
    </row>
    <row r="146" spans="1:9">
      <c r="A146"/>
      <c r="B146"/>
      <c r="C146"/>
      <c r="D146"/>
      <c r="E146"/>
      <c r="F146"/>
      <c r="G146"/>
      <c r="H146"/>
      <c r="I146"/>
    </row>
    <row r="147" spans="1:9">
      <c r="A147"/>
      <c r="B147"/>
      <c r="C147"/>
      <c r="D147"/>
      <c r="E147"/>
      <c r="F147"/>
      <c r="G147"/>
      <c r="H147"/>
      <c r="I147"/>
    </row>
    <row r="148" spans="1:9">
      <c r="A148"/>
      <c r="B148"/>
      <c r="C148"/>
      <c r="D148"/>
      <c r="E148"/>
      <c r="F148"/>
      <c r="G148"/>
      <c r="H148"/>
      <c r="I148"/>
    </row>
    <row r="149" spans="1:9">
      <c r="A149"/>
      <c r="B149"/>
      <c r="C149"/>
      <c r="D149"/>
      <c r="E149"/>
      <c r="F149"/>
      <c r="G149"/>
      <c r="H149"/>
      <c r="I149"/>
    </row>
    <row r="150" spans="1:9">
      <c r="A150"/>
      <c r="B150"/>
      <c r="C150"/>
      <c r="D150"/>
      <c r="E150"/>
      <c r="F150"/>
      <c r="G150"/>
      <c r="H150"/>
      <c r="I150"/>
    </row>
    <row r="151" spans="1:9">
      <c r="A151"/>
      <c r="B151"/>
      <c r="C151"/>
      <c r="D151"/>
      <c r="E151"/>
      <c r="F151"/>
      <c r="G151"/>
      <c r="H151"/>
      <c r="I151"/>
    </row>
    <row r="152" spans="1:9">
      <c r="A152"/>
      <c r="B152"/>
      <c r="C152"/>
      <c r="D152"/>
      <c r="E152"/>
      <c r="F152"/>
      <c r="G152"/>
      <c r="H152"/>
      <c r="I152"/>
    </row>
    <row r="153" spans="1:9">
      <c r="A153"/>
      <c r="B153"/>
      <c r="C153"/>
      <c r="D153"/>
      <c r="E153"/>
      <c r="F153"/>
      <c r="G153"/>
      <c r="H153"/>
      <c r="I153"/>
    </row>
    <row r="154" spans="1:9">
      <c r="A154"/>
      <c r="B154"/>
      <c r="C154"/>
      <c r="D154"/>
      <c r="E154"/>
      <c r="F154"/>
      <c r="G154"/>
      <c r="H154"/>
      <c r="I154"/>
    </row>
    <row r="155" spans="1:9">
      <c r="A155"/>
      <c r="B155"/>
      <c r="C155"/>
      <c r="D155"/>
      <c r="E155"/>
      <c r="F155"/>
      <c r="G155"/>
      <c r="H155"/>
      <c r="I155"/>
    </row>
    <row r="156" spans="1:9">
      <c r="A156"/>
      <c r="B156"/>
      <c r="C156"/>
      <c r="D156"/>
      <c r="E156"/>
      <c r="F156"/>
      <c r="G156"/>
      <c r="H156"/>
      <c r="I156"/>
    </row>
    <row r="157" spans="1:9">
      <c r="A157"/>
      <c r="B157"/>
      <c r="C157"/>
      <c r="D157"/>
      <c r="E157"/>
      <c r="F157"/>
      <c r="G157"/>
      <c r="H157"/>
      <c r="I157"/>
    </row>
    <row r="158" spans="1:9">
      <c r="A158"/>
      <c r="B158"/>
      <c r="C158"/>
      <c r="D158"/>
      <c r="E158"/>
      <c r="F158"/>
      <c r="G158"/>
      <c r="H158"/>
      <c r="I158"/>
    </row>
    <row r="159" spans="1:9">
      <c r="A159"/>
      <c r="B159"/>
      <c r="C159"/>
      <c r="D159"/>
      <c r="E159"/>
      <c r="F159"/>
      <c r="G159"/>
      <c r="H159"/>
      <c r="I159"/>
    </row>
    <row r="160" spans="1:9">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7" spans="1:9">
      <c r="A167"/>
      <c r="B167"/>
      <c r="C167"/>
      <c r="D167"/>
      <c r="E167"/>
      <c r="F167"/>
      <c r="G167"/>
      <c r="H167"/>
      <c r="I167"/>
    </row>
    <row r="168" spans="1:9">
      <c r="A168"/>
      <c r="B168"/>
      <c r="C168"/>
      <c r="D168"/>
      <c r="E168"/>
      <c r="F168"/>
      <c r="G168"/>
      <c r="H168"/>
      <c r="I168"/>
    </row>
    <row r="169" spans="1:9">
      <c r="A169"/>
      <c r="B169"/>
      <c r="C169"/>
      <c r="D169"/>
      <c r="E169"/>
      <c r="F169"/>
      <c r="G169"/>
      <c r="H169"/>
      <c r="I169"/>
    </row>
    <row r="170" spans="1:9">
      <c r="A170"/>
      <c r="B170"/>
      <c r="C170"/>
      <c r="D170"/>
      <c r="E170"/>
      <c r="F170"/>
      <c r="G170"/>
      <c r="H170"/>
      <c r="I170"/>
    </row>
    <row r="171" spans="1:9">
      <c r="A171"/>
      <c r="B171"/>
      <c r="C171"/>
      <c r="D171"/>
      <c r="E171"/>
      <c r="F171"/>
      <c r="G171"/>
      <c r="H171"/>
      <c r="I171"/>
    </row>
    <row r="172" spans="1:9">
      <c r="A172"/>
      <c r="B172"/>
      <c r="C172"/>
      <c r="D172"/>
      <c r="E172"/>
      <c r="F172"/>
      <c r="G172"/>
      <c r="H172"/>
      <c r="I172"/>
    </row>
    <row r="173" spans="1:9">
      <c r="A173"/>
      <c r="B173"/>
      <c r="C173"/>
      <c r="D173"/>
      <c r="E173"/>
      <c r="F173"/>
      <c r="G173"/>
      <c r="H173"/>
      <c r="I173"/>
    </row>
    <row r="174" spans="1:9">
      <c r="A174"/>
      <c r="B174"/>
      <c r="C174"/>
      <c r="D174"/>
      <c r="E174"/>
      <c r="F174"/>
      <c r="G174"/>
      <c r="H174"/>
      <c r="I174"/>
    </row>
    <row r="175" spans="1:9">
      <c r="A175"/>
      <c r="B175"/>
      <c r="C175"/>
      <c r="D175"/>
      <c r="E175"/>
      <c r="F175"/>
      <c r="G175"/>
      <c r="H175"/>
      <c r="I175"/>
    </row>
    <row r="176" spans="1:9">
      <c r="A176"/>
      <c r="B176"/>
      <c r="C176"/>
      <c r="D176"/>
      <c r="E176"/>
      <c r="F176"/>
      <c r="G176"/>
      <c r="H176"/>
      <c r="I176"/>
    </row>
    <row r="177" spans="1:9">
      <c r="A177"/>
      <c r="B177"/>
      <c r="C177"/>
      <c r="D177"/>
      <c r="E177"/>
      <c r="F177"/>
      <c r="G177"/>
      <c r="H177"/>
      <c r="I177"/>
    </row>
    <row r="178" spans="1:9">
      <c r="A178"/>
      <c r="B178"/>
      <c r="C178"/>
      <c r="D178"/>
      <c r="E178"/>
      <c r="F178"/>
      <c r="G178"/>
      <c r="H178"/>
      <c r="I178"/>
    </row>
    <row r="179" spans="1:9">
      <c r="A179"/>
      <c r="B179"/>
      <c r="C179"/>
      <c r="D179"/>
      <c r="E179"/>
      <c r="F179"/>
      <c r="G179"/>
      <c r="H179"/>
      <c r="I179"/>
    </row>
    <row r="180" spans="1:9">
      <c r="A180"/>
      <c r="B180"/>
      <c r="C180"/>
      <c r="D180"/>
      <c r="E180"/>
      <c r="F180"/>
      <c r="G180"/>
      <c r="H180"/>
      <c r="I180"/>
    </row>
    <row r="181" spans="1:9">
      <c r="A181"/>
      <c r="B181"/>
      <c r="C181"/>
      <c r="D181"/>
      <c r="E181"/>
      <c r="F181"/>
      <c r="G181"/>
      <c r="H181"/>
      <c r="I181"/>
    </row>
    <row r="182" spans="1:9">
      <c r="A182"/>
      <c r="B182"/>
      <c r="C182"/>
      <c r="D182"/>
      <c r="E182"/>
      <c r="F182"/>
      <c r="G182"/>
      <c r="H182"/>
      <c r="I182"/>
    </row>
    <row r="183" spans="1:9">
      <c r="A183"/>
      <c r="B183"/>
      <c r="C183"/>
      <c r="D183"/>
      <c r="E183"/>
      <c r="F183"/>
      <c r="G183"/>
      <c r="H183"/>
      <c r="I183"/>
    </row>
    <row r="184" spans="1:9">
      <c r="A184"/>
      <c r="B184"/>
      <c r="C184"/>
      <c r="D184"/>
      <c r="E184"/>
      <c r="F184"/>
      <c r="G184"/>
      <c r="H184"/>
      <c r="I184"/>
    </row>
    <row r="185" spans="1:9">
      <c r="A185"/>
      <c r="B185"/>
      <c r="C185"/>
      <c r="D185"/>
      <c r="E185"/>
      <c r="F185"/>
      <c r="G185"/>
      <c r="H185"/>
      <c r="I185"/>
    </row>
    <row r="186" spans="1:9">
      <c r="A186"/>
      <c r="B186"/>
      <c r="C186"/>
      <c r="D186"/>
      <c r="E186"/>
      <c r="F186"/>
      <c r="G186"/>
      <c r="H186"/>
      <c r="I186"/>
    </row>
    <row r="187" spans="1:9">
      <c r="A187"/>
      <c r="B187"/>
      <c r="C187"/>
      <c r="D187"/>
      <c r="E187"/>
      <c r="F187"/>
      <c r="G187"/>
      <c r="H187"/>
      <c r="I187"/>
    </row>
    <row r="188" spans="1:9">
      <c r="A188"/>
      <c r="B188"/>
      <c r="C188"/>
      <c r="D188"/>
      <c r="E188"/>
      <c r="F188"/>
      <c r="G188"/>
      <c r="H188"/>
      <c r="I188"/>
    </row>
    <row r="189" spans="1:9">
      <c r="A189"/>
      <c r="B189"/>
      <c r="C189"/>
      <c r="D189"/>
      <c r="E189"/>
      <c r="F189"/>
      <c r="G189"/>
      <c r="H189"/>
      <c r="I189"/>
    </row>
    <row r="190" spans="1:9">
      <c r="A190"/>
      <c r="B190"/>
      <c r="C190"/>
      <c r="D190"/>
      <c r="E190"/>
      <c r="F190"/>
      <c r="G190"/>
      <c r="H190"/>
      <c r="I190"/>
    </row>
    <row r="191" spans="1:9">
      <c r="A191"/>
      <c r="B191"/>
      <c r="C191"/>
      <c r="D191"/>
      <c r="E191"/>
      <c r="F191"/>
      <c r="G191"/>
      <c r="H191"/>
      <c r="I191"/>
    </row>
    <row r="192" spans="1:9">
      <c r="A192"/>
      <c r="B192"/>
      <c r="C192"/>
      <c r="D192"/>
      <c r="E192"/>
      <c r="F192"/>
      <c r="G192"/>
      <c r="H192"/>
      <c r="I192"/>
    </row>
    <row r="193" spans="1:9">
      <c r="A193"/>
      <c r="B193"/>
      <c r="C193"/>
      <c r="D193"/>
      <c r="E193"/>
      <c r="F193"/>
      <c r="G193"/>
      <c r="H193"/>
      <c r="I193"/>
    </row>
    <row r="194" spans="1:9">
      <c r="A194"/>
      <c r="B194"/>
      <c r="C194"/>
      <c r="D194"/>
      <c r="E194"/>
      <c r="F194"/>
      <c r="G194"/>
      <c r="H194"/>
      <c r="I194"/>
    </row>
    <row r="195" spans="1:9">
      <c r="A195"/>
      <c r="B195"/>
      <c r="C195"/>
      <c r="D195"/>
      <c r="E195"/>
      <c r="F195"/>
      <c r="G195"/>
      <c r="H195"/>
      <c r="I195"/>
    </row>
    <row r="196" spans="1:9">
      <c r="A196"/>
      <c r="B196"/>
      <c r="C196"/>
      <c r="D196"/>
      <c r="E196"/>
      <c r="F196"/>
      <c r="G196"/>
      <c r="H196"/>
      <c r="I196"/>
    </row>
    <row r="197" spans="1:9">
      <c r="A197"/>
      <c r="B197"/>
      <c r="C197"/>
      <c r="D197"/>
      <c r="E197"/>
      <c r="F197"/>
      <c r="G197"/>
      <c r="H197"/>
      <c r="I197"/>
    </row>
    <row r="198" spans="1:9">
      <c r="A198"/>
      <c r="B198"/>
      <c r="C198"/>
      <c r="D198"/>
      <c r="E198"/>
      <c r="F198"/>
      <c r="G198"/>
      <c r="H198"/>
      <c r="I198"/>
    </row>
    <row r="199" spans="1:9">
      <c r="A199"/>
      <c r="B199"/>
      <c r="C199"/>
      <c r="D199"/>
      <c r="E199"/>
      <c r="F199"/>
      <c r="G199"/>
      <c r="H199"/>
      <c r="I199"/>
    </row>
    <row r="200" spans="1:9">
      <c r="A200"/>
      <c r="B200"/>
      <c r="C200"/>
      <c r="D200"/>
      <c r="E200"/>
      <c r="F200"/>
      <c r="G200"/>
      <c r="H200"/>
      <c r="I200"/>
    </row>
    <row r="201" spans="1:9">
      <c r="A201"/>
      <c r="B201"/>
      <c r="C201"/>
      <c r="D201"/>
      <c r="E201"/>
      <c r="F201"/>
      <c r="G201"/>
      <c r="H201"/>
      <c r="I201"/>
    </row>
    <row r="202" spans="1:9">
      <c r="A202"/>
      <c r="B202"/>
      <c r="C202"/>
      <c r="D202"/>
      <c r="E202"/>
      <c r="F202"/>
      <c r="G202"/>
      <c r="H202"/>
      <c r="I202"/>
    </row>
    <row r="203" spans="1:9">
      <c r="A203"/>
      <c r="B203"/>
      <c r="C203"/>
      <c r="D203"/>
      <c r="E203"/>
      <c r="F203"/>
      <c r="G203"/>
      <c r="H203"/>
      <c r="I203"/>
    </row>
    <row r="204" spans="1:9">
      <c r="A204"/>
      <c r="B204"/>
      <c r="C204"/>
      <c r="D204"/>
      <c r="E204"/>
      <c r="F204"/>
      <c r="G204"/>
      <c r="H204"/>
      <c r="I204"/>
    </row>
    <row r="205" spans="1:9">
      <c r="A205"/>
      <c r="B205"/>
      <c r="C205"/>
      <c r="D205"/>
      <c r="E205"/>
      <c r="F205"/>
      <c r="G205"/>
      <c r="H205"/>
      <c r="I205"/>
    </row>
    <row r="206" spans="1:9">
      <c r="A206"/>
      <c r="B206"/>
      <c r="C206"/>
      <c r="D206"/>
      <c r="E206"/>
      <c r="F206"/>
      <c r="G206"/>
      <c r="H206"/>
      <c r="I206"/>
    </row>
    <row r="207" spans="1:9">
      <c r="A207"/>
      <c r="B207"/>
      <c r="C207"/>
      <c r="D207"/>
      <c r="E207"/>
      <c r="F207"/>
      <c r="G207"/>
      <c r="H207"/>
      <c r="I207"/>
    </row>
    <row r="208" spans="1:9">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row r="213" spans="1:9">
      <c r="A213"/>
      <c r="B213"/>
      <c r="C213"/>
      <c r="D213"/>
      <c r="E213"/>
      <c r="F213"/>
      <c r="G213"/>
      <c r="H213"/>
      <c r="I213"/>
    </row>
    <row r="214" spans="1:9">
      <c r="A214"/>
      <c r="B214"/>
      <c r="C214"/>
      <c r="D214"/>
      <c r="E214"/>
      <c r="F214"/>
      <c r="G214"/>
      <c r="H214"/>
      <c r="I214"/>
    </row>
    <row r="215" spans="1:9">
      <c r="A215"/>
      <c r="B215"/>
      <c r="C215"/>
      <c r="D215"/>
      <c r="E215"/>
      <c r="F215"/>
      <c r="G215"/>
      <c r="H215"/>
      <c r="I215"/>
    </row>
    <row r="216" spans="1:9">
      <c r="A216"/>
      <c r="B216"/>
      <c r="C216"/>
      <c r="D216"/>
      <c r="E216"/>
      <c r="F216"/>
      <c r="G216"/>
      <c r="H216"/>
      <c r="I216"/>
    </row>
    <row r="217" spans="1:9">
      <c r="A217"/>
      <c r="B217"/>
      <c r="C217"/>
      <c r="D217"/>
      <c r="E217"/>
      <c r="F217"/>
      <c r="G217"/>
      <c r="H217"/>
      <c r="I217"/>
    </row>
    <row r="218" spans="1:9">
      <c r="A218"/>
      <c r="B218"/>
      <c r="C218"/>
      <c r="D218"/>
      <c r="E218"/>
      <c r="F218"/>
      <c r="G218"/>
      <c r="H218"/>
      <c r="I218"/>
    </row>
    <row r="219" spans="1:9">
      <c r="A219"/>
      <c r="B219"/>
      <c r="C219"/>
      <c r="D219"/>
      <c r="E219"/>
      <c r="F219"/>
      <c r="G219"/>
      <c r="H219"/>
      <c r="I219"/>
    </row>
    <row r="220" spans="1:9">
      <c r="A220"/>
      <c r="B220"/>
      <c r="C220"/>
      <c r="D220"/>
      <c r="E220"/>
      <c r="F220"/>
      <c r="G220"/>
      <c r="H220"/>
      <c r="I220"/>
    </row>
    <row r="221" spans="1:9">
      <c r="A221"/>
      <c r="B221"/>
      <c r="C221"/>
      <c r="D221"/>
      <c r="E221"/>
      <c r="F221"/>
      <c r="G221"/>
      <c r="H221"/>
      <c r="I221"/>
    </row>
    <row r="222" spans="1:9">
      <c r="A222"/>
      <c r="B222"/>
      <c r="C222"/>
      <c r="D222"/>
      <c r="E222"/>
      <c r="F222"/>
      <c r="G222"/>
      <c r="H222"/>
      <c r="I222"/>
    </row>
    <row r="223" spans="1:9">
      <c r="A223"/>
      <c r="B223"/>
      <c r="C223"/>
      <c r="D223"/>
      <c r="E223"/>
      <c r="F223"/>
      <c r="G223"/>
      <c r="H223"/>
      <c r="I223"/>
    </row>
    <row r="224" spans="1:9">
      <c r="A224"/>
      <c r="B224"/>
      <c r="C224"/>
      <c r="D224"/>
      <c r="E224"/>
      <c r="F224"/>
      <c r="G224"/>
      <c r="H224"/>
      <c r="I224"/>
    </row>
    <row r="225" spans="1:9">
      <c r="A225"/>
      <c r="B225"/>
      <c r="C225"/>
      <c r="D225"/>
      <c r="E225"/>
      <c r="F225"/>
      <c r="G225"/>
      <c r="H225"/>
      <c r="I225"/>
    </row>
    <row r="226" spans="1:9">
      <c r="A226"/>
      <c r="B226"/>
      <c r="C226"/>
      <c r="D226"/>
      <c r="E226"/>
      <c r="F226"/>
      <c r="G226"/>
      <c r="H226"/>
      <c r="I226"/>
    </row>
    <row r="227" spans="1:9">
      <c r="A227"/>
      <c r="B227"/>
      <c r="C227"/>
      <c r="D227"/>
      <c r="E227"/>
      <c r="F227"/>
      <c r="G227"/>
      <c r="H227"/>
      <c r="I227"/>
    </row>
    <row r="228" spans="1:9">
      <c r="A228"/>
      <c r="B228"/>
      <c r="C228"/>
      <c r="D228"/>
      <c r="E228"/>
      <c r="F228"/>
      <c r="G228"/>
      <c r="H228"/>
      <c r="I228"/>
    </row>
    <row r="229" spans="1:9">
      <c r="A229"/>
      <c r="B229"/>
      <c r="C229"/>
      <c r="D229"/>
      <c r="E229"/>
      <c r="F229"/>
      <c r="G229"/>
      <c r="H229"/>
      <c r="I229"/>
    </row>
    <row r="230" spans="1:9">
      <c r="A230"/>
      <c r="B230"/>
      <c r="C230"/>
      <c r="D230"/>
      <c r="E230"/>
      <c r="F230"/>
      <c r="G230"/>
      <c r="H230"/>
      <c r="I230"/>
    </row>
    <row r="231" spans="1:9">
      <c r="A231"/>
      <c r="B231"/>
      <c r="C231"/>
      <c r="D231"/>
      <c r="E231"/>
      <c r="F231"/>
      <c r="G231"/>
      <c r="H231"/>
      <c r="I231"/>
    </row>
    <row r="232" spans="1:9">
      <c r="A232"/>
      <c r="B232"/>
      <c r="C232"/>
      <c r="D232"/>
      <c r="E232"/>
      <c r="F232"/>
      <c r="G232"/>
      <c r="H232"/>
      <c r="I232"/>
    </row>
    <row r="233" spans="1:9">
      <c r="A233"/>
      <c r="B233"/>
      <c r="C233"/>
      <c r="D233"/>
      <c r="E233"/>
      <c r="F233"/>
      <c r="G233"/>
      <c r="H233"/>
      <c r="I233"/>
    </row>
    <row r="234" spans="1:9">
      <c r="A234"/>
      <c r="B234"/>
      <c r="C234"/>
      <c r="D234"/>
      <c r="E234"/>
      <c r="F234"/>
      <c r="G234"/>
      <c r="H234"/>
      <c r="I234"/>
    </row>
    <row r="235" spans="1:9">
      <c r="A235"/>
      <c r="B235"/>
      <c r="C235"/>
      <c r="D235"/>
      <c r="E235"/>
      <c r="F235"/>
      <c r="G235"/>
      <c r="H235"/>
      <c r="I235"/>
    </row>
    <row r="236" spans="1:9">
      <c r="A236"/>
      <c r="B236"/>
      <c r="C236"/>
      <c r="D236"/>
      <c r="E236"/>
      <c r="F236"/>
      <c r="G236"/>
      <c r="H236"/>
      <c r="I236"/>
    </row>
    <row r="237" spans="1:9">
      <c r="A237"/>
      <c r="B237"/>
      <c r="C237"/>
      <c r="D237"/>
      <c r="E237"/>
      <c r="F237"/>
      <c r="G237"/>
      <c r="H237"/>
      <c r="I237"/>
    </row>
    <row r="238" spans="1:9">
      <c r="A238"/>
      <c r="B238"/>
      <c r="C238"/>
      <c r="D238"/>
      <c r="E238"/>
      <c r="F238"/>
      <c r="G238"/>
      <c r="H238"/>
      <c r="I238"/>
    </row>
    <row r="239" spans="1:9">
      <c r="A239"/>
      <c r="B239"/>
      <c r="C239"/>
      <c r="D239"/>
      <c r="E239"/>
      <c r="F239"/>
      <c r="G239"/>
      <c r="H239"/>
      <c r="I239"/>
    </row>
    <row r="240" spans="1:9">
      <c r="A240"/>
      <c r="B240"/>
      <c r="C240"/>
      <c r="D240"/>
      <c r="E240"/>
      <c r="F240"/>
      <c r="G240"/>
      <c r="H240"/>
      <c r="I240"/>
    </row>
    <row r="241" spans="1:9">
      <c r="A241"/>
      <c r="B241"/>
      <c r="C241"/>
      <c r="D241"/>
      <c r="E241"/>
      <c r="F241"/>
      <c r="G241"/>
      <c r="H241"/>
      <c r="I241"/>
    </row>
    <row r="242" spans="1:9">
      <c r="A242"/>
      <c r="B242"/>
      <c r="C242"/>
      <c r="D242"/>
      <c r="E242"/>
      <c r="F242"/>
      <c r="G242"/>
      <c r="H242"/>
      <c r="I242"/>
    </row>
    <row r="243" spans="1:9">
      <c r="A243"/>
      <c r="B243"/>
      <c r="C243"/>
      <c r="D243"/>
      <c r="E243"/>
      <c r="F243"/>
      <c r="G243"/>
      <c r="H243"/>
      <c r="I243"/>
    </row>
    <row r="244" spans="1:9">
      <c r="A244"/>
      <c r="B244"/>
      <c r="C244"/>
      <c r="D244"/>
      <c r="E244"/>
      <c r="F244"/>
      <c r="G244"/>
      <c r="H244"/>
      <c r="I244"/>
    </row>
    <row r="245" spans="1:9">
      <c r="A245"/>
      <c r="B245"/>
      <c r="C245"/>
      <c r="D245"/>
      <c r="E245"/>
      <c r="F245"/>
      <c r="G245"/>
      <c r="H245"/>
      <c r="I245"/>
    </row>
    <row r="246" spans="1:9">
      <c r="A246"/>
      <c r="B246"/>
      <c r="C246"/>
      <c r="D246"/>
      <c r="E246"/>
      <c r="F246"/>
      <c r="G246"/>
      <c r="H246"/>
      <c r="I246"/>
    </row>
    <row r="247" spans="1:9">
      <c r="A247"/>
      <c r="B247"/>
      <c r="C247"/>
      <c r="D247"/>
      <c r="E247"/>
      <c r="F247"/>
      <c r="G247"/>
      <c r="H247"/>
      <c r="I247"/>
    </row>
    <row r="248" spans="1:9">
      <c r="A248"/>
      <c r="B248"/>
      <c r="C248"/>
      <c r="D248"/>
      <c r="E248"/>
      <c r="F248"/>
      <c r="G248"/>
      <c r="H248"/>
      <c r="I248"/>
    </row>
    <row r="249" spans="1:9">
      <c r="A249"/>
      <c r="B249"/>
      <c r="C249"/>
      <c r="D249"/>
      <c r="E249"/>
      <c r="F249"/>
      <c r="G249"/>
      <c r="H249"/>
      <c r="I249"/>
    </row>
    <row r="250" spans="1:9">
      <c r="A250"/>
      <c r="B250"/>
      <c r="C250"/>
      <c r="D250"/>
      <c r="E250"/>
      <c r="F250"/>
      <c r="G250"/>
      <c r="H250"/>
      <c r="I250"/>
    </row>
    <row r="251" spans="1:9">
      <c r="A251"/>
      <c r="B251"/>
      <c r="C251"/>
      <c r="D251"/>
      <c r="E251"/>
      <c r="F251"/>
      <c r="G251"/>
      <c r="H251"/>
      <c r="I251"/>
    </row>
  </sheetData>
  <mergeCells count="4">
    <mergeCell ref="A1:I1"/>
    <mergeCell ref="B2:D2"/>
    <mergeCell ref="F2:I2"/>
    <mergeCell ref="A3:I3"/>
  </mergeCells>
  <pageMargins left="0.75" right="0.75" top="1" bottom="1" header="0.5" footer="0.5"/>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5"/>
  <sheetViews>
    <sheetView workbookViewId="0">
      <selection activeCell="A1" sqref="$A1:$XFD1048576"/>
    </sheetView>
  </sheetViews>
  <sheetFormatPr defaultColWidth="9" defaultRowHeight="13.5"/>
  <cols>
    <col min="1" max="1" width="10.625" style="4" customWidth="1"/>
    <col min="2" max="2" width="14.2166666666667" style="4" customWidth="1"/>
    <col min="3" max="3" width="20.625" style="342" customWidth="1"/>
    <col min="4" max="4" width="11.0083333333333" style="342" customWidth="1"/>
    <col min="5" max="5" width="14.45" style="4" customWidth="1"/>
    <col min="6" max="9" width="9" style="4"/>
    <col min="10" max="10" width="100.625" style="5" customWidth="1"/>
  </cols>
  <sheetData>
    <row r="1" ht="59" customHeight="1" spans="1:10">
      <c r="A1" s="27" t="str">
        <f>_xlfn.DISPIMG("ID_1421AB66E97E4621A4CCDFC102CCAA28",1)</f>
        <v>=DISPIMG("ID_1421AB66E97E4621A4CCDFC102CCAA28",1)</v>
      </c>
      <c r="B1" s="27"/>
      <c r="C1" s="343"/>
      <c r="D1" s="343"/>
      <c r="E1" s="27"/>
      <c r="F1" s="27"/>
      <c r="G1" s="27"/>
      <c r="H1" s="27"/>
      <c r="I1" s="27"/>
      <c r="J1" s="30"/>
    </row>
    <row r="2" ht="27" customHeight="1" spans="1:10">
      <c r="A2" s="27" t="s">
        <v>1381</v>
      </c>
      <c r="B2" s="27" t="s">
        <v>1471</v>
      </c>
      <c r="C2" s="343"/>
      <c r="D2" s="343"/>
      <c r="E2" s="27"/>
      <c r="F2" s="27" t="s">
        <v>1383</v>
      </c>
      <c r="G2" s="27" t="s">
        <v>1472</v>
      </c>
      <c r="H2" s="27"/>
      <c r="I2" s="27"/>
      <c r="J2" s="30"/>
    </row>
    <row r="3" ht="66" customHeight="1" spans="1:10">
      <c r="A3" s="150" t="s">
        <v>4</v>
      </c>
      <c r="B3" s="327"/>
      <c r="C3" s="344"/>
      <c r="D3" s="345"/>
      <c r="E3" s="327"/>
      <c r="F3" s="327"/>
      <c r="G3" s="328"/>
      <c r="H3" s="327"/>
      <c r="I3" s="327"/>
      <c r="J3" s="327"/>
    </row>
    <row r="4" ht="15" customHeight="1" spans="1:10">
      <c r="A4" s="152" t="s">
        <v>1045</v>
      </c>
      <c r="B4" s="152" t="s">
        <v>1473</v>
      </c>
      <c r="C4" s="151" t="s">
        <v>1047</v>
      </c>
      <c r="D4" s="151" t="s">
        <v>1048</v>
      </c>
      <c r="E4" s="152" t="s">
        <v>1385</v>
      </c>
      <c r="F4" s="152" t="s">
        <v>1386</v>
      </c>
      <c r="G4" s="152" t="s">
        <v>1387</v>
      </c>
      <c r="H4" s="152" t="s">
        <v>1388</v>
      </c>
      <c r="I4" s="152" t="s">
        <v>1389</v>
      </c>
      <c r="J4" s="333" t="s">
        <v>1390</v>
      </c>
    </row>
    <row r="5" customHeight="1" spans="1:10">
      <c r="A5" s="27" t="s">
        <v>1474</v>
      </c>
      <c r="B5" s="27" t="s">
        <v>1055</v>
      </c>
      <c r="C5" s="343" t="s">
        <v>1475</v>
      </c>
      <c r="D5" s="346" t="s">
        <v>342</v>
      </c>
      <c r="E5" s="329" t="s">
        <v>557</v>
      </c>
      <c r="F5" s="27" t="s">
        <v>17</v>
      </c>
      <c r="G5" s="27" t="s">
        <v>17</v>
      </c>
      <c r="H5" s="27" t="s">
        <v>18</v>
      </c>
      <c r="I5" s="27" t="s">
        <v>17</v>
      </c>
      <c r="J5" s="200"/>
    </row>
    <row r="6" customHeight="1" spans="1:10">
      <c r="A6" s="27" t="s">
        <v>1474</v>
      </c>
      <c r="B6" s="27" t="s">
        <v>1055</v>
      </c>
      <c r="C6" s="343" t="s">
        <v>1476</v>
      </c>
      <c r="D6" s="347">
        <v>-2004</v>
      </c>
      <c r="E6" s="329" t="s">
        <v>557</v>
      </c>
      <c r="F6" s="27" t="s">
        <v>17</v>
      </c>
      <c r="G6" s="27" t="s">
        <v>17</v>
      </c>
      <c r="H6" s="27" t="s">
        <v>18</v>
      </c>
      <c r="I6" s="27" t="s">
        <v>17</v>
      </c>
      <c r="J6" s="200"/>
    </row>
    <row r="7" customHeight="1" spans="1:10">
      <c r="A7" s="27" t="s">
        <v>1474</v>
      </c>
      <c r="B7" s="27" t="s">
        <v>1055</v>
      </c>
      <c r="C7" s="343" t="s">
        <v>1477</v>
      </c>
      <c r="D7" s="347">
        <v>-2008</v>
      </c>
      <c r="E7" s="329" t="s">
        <v>557</v>
      </c>
      <c r="F7" s="27" t="s">
        <v>17</v>
      </c>
      <c r="G7" s="27" t="s">
        <v>17</v>
      </c>
      <c r="H7" s="27" t="s">
        <v>18</v>
      </c>
      <c r="I7" s="27" t="s">
        <v>17</v>
      </c>
      <c r="J7" s="200"/>
    </row>
    <row r="8" customHeight="1" spans="1:10">
      <c r="A8" s="27" t="s">
        <v>1474</v>
      </c>
      <c r="B8" s="27" t="s">
        <v>1055</v>
      </c>
      <c r="C8" s="343" t="s">
        <v>1478</v>
      </c>
      <c r="D8" s="346" t="s">
        <v>1479</v>
      </c>
      <c r="E8" s="329" t="s">
        <v>557</v>
      </c>
      <c r="F8" s="27" t="s">
        <v>17</v>
      </c>
      <c r="G8" s="27" t="s">
        <v>17</v>
      </c>
      <c r="H8" s="27" t="s">
        <v>18</v>
      </c>
      <c r="I8" s="27" t="s">
        <v>17</v>
      </c>
      <c r="J8" s="200"/>
    </row>
    <row r="9" customHeight="1" spans="1:10">
      <c r="A9" s="27" t="s">
        <v>1480</v>
      </c>
      <c r="B9" s="27" t="s">
        <v>1055</v>
      </c>
      <c r="C9" s="343" t="s">
        <v>1481</v>
      </c>
      <c r="D9" s="346" t="s">
        <v>414</v>
      </c>
      <c r="E9" s="329" t="s">
        <v>557</v>
      </c>
      <c r="F9" s="27" t="s">
        <v>17</v>
      </c>
      <c r="G9" s="27" t="s">
        <v>17</v>
      </c>
      <c r="H9" s="27" t="s">
        <v>18</v>
      </c>
      <c r="I9" s="27" t="s">
        <v>17</v>
      </c>
      <c r="J9" s="200"/>
    </row>
    <row r="10" customHeight="1" spans="1:10">
      <c r="A10" s="27" t="s">
        <v>1480</v>
      </c>
      <c r="B10" s="27" t="s">
        <v>1055</v>
      </c>
      <c r="C10" s="343" t="s">
        <v>1482</v>
      </c>
      <c r="D10" s="346" t="s">
        <v>342</v>
      </c>
      <c r="E10" s="329" t="s">
        <v>557</v>
      </c>
      <c r="F10" s="27" t="s">
        <v>17</v>
      </c>
      <c r="G10" s="27" t="s">
        <v>17</v>
      </c>
      <c r="H10" s="27" t="s">
        <v>18</v>
      </c>
      <c r="I10" s="27" t="s">
        <v>17</v>
      </c>
      <c r="J10" s="200"/>
    </row>
    <row r="11" customHeight="1" spans="1:10">
      <c r="A11" s="27" t="s">
        <v>1480</v>
      </c>
      <c r="B11" s="27" t="s">
        <v>1055</v>
      </c>
      <c r="C11" s="343" t="s">
        <v>1483</v>
      </c>
      <c r="D11" s="347">
        <v>-2003</v>
      </c>
      <c r="E11" s="329" t="s">
        <v>557</v>
      </c>
      <c r="F11" s="27" t="s">
        <v>17</v>
      </c>
      <c r="G11" s="27" t="s">
        <v>17</v>
      </c>
      <c r="H11" s="27" t="s">
        <v>18</v>
      </c>
      <c r="I11" s="27" t="s">
        <v>17</v>
      </c>
      <c r="J11" s="200"/>
    </row>
    <row r="12" customHeight="1" spans="1:10">
      <c r="A12" s="27" t="s">
        <v>1474</v>
      </c>
      <c r="B12" s="27" t="s">
        <v>1055</v>
      </c>
      <c r="C12" s="343" t="s">
        <v>1484</v>
      </c>
      <c r="D12" s="346" t="s">
        <v>285</v>
      </c>
      <c r="E12" s="329" t="s">
        <v>557</v>
      </c>
      <c r="F12" s="27" t="s">
        <v>17</v>
      </c>
      <c r="G12" s="27" t="s">
        <v>18</v>
      </c>
      <c r="H12" s="27" t="s">
        <v>18</v>
      </c>
      <c r="I12" s="27" t="s">
        <v>17</v>
      </c>
      <c r="J12" s="200" t="s">
        <v>1402</v>
      </c>
    </row>
    <row r="13" customHeight="1" spans="1:10">
      <c r="A13" s="27" t="s">
        <v>1485</v>
      </c>
      <c r="B13" s="27" t="s">
        <v>1055</v>
      </c>
      <c r="C13" s="343" t="s">
        <v>1486</v>
      </c>
      <c r="D13" s="346" t="s">
        <v>235</v>
      </c>
      <c r="E13" s="329" t="s">
        <v>557</v>
      </c>
      <c r="F13" s="27" t="s">
        <v>17</v>
      </c>
      <c r="G13" s="27" t="s">
        <v>18</v>
      </c>
      <c r="H13" s="27" t="s">
        <v>18</v>
      </c>
      <c r="I13" s="27" t="s">
        <v>17</v>
      </c>
      <c r="J13" s="200" t="s">
        <v>1402</v>
      </c>
    </row>
    <row r="14" customHeight="1" spans="1:10">
      <c r="A14" s="27" t="s">
        <v>1474</v>
      </c>
      <c r="B14" s="27" t="s">
        <v>1055</v>
      </c>
      <c r="C14" s="343" t="s">
        <v>1487</v>
      </c>
      <c r="D14" s="346" t="s">
        <v>1488</v>
      </c>
      <c r="E14" s="329" t="s">
        <v>557</v>
      </c>
      <c r="F14" s="27" t="s">
        <v>17</v>
      </c>
      <c r="G14" s="27" t="s">
        <v>18</v>
      </c>
      <c r="H14" s="27" t="s">
        <v>18</v>
      </c>
      <c r="I14" s="27" t="s">
        <v>17</v>
      </c>
      <c r="J14" s="200" t="s">
        <v>1489</v>
      </c>
    </row>
    <row r="15" customHeight="1" spans="1:10">
      <c r="A15" s="27" t="s">
        <v>1474</v>
      </c>
      <c r="B15" s="27" t="s">
        <v>1055</v>
      </c>
      <c r="C15" s="343" t="s">
        <v>1490</v>
      </c>
      <c r="D15" s="347">
        <v>-2014</v>
      </c>
      <c r="E15" s="329" t="s">
        <v>557</v>
      </c>
      <c r="F15" s="27" t="s">
        <v>17</v>
      </c>
      <c r="G15" s="27" t="s">
        <v>18</v>
      </c>
      <c r="H15" s="27" t="s">
        <v>18</v>
      </c>
      <c r="I15" s="27" t="s">
        <v>17</v>
      </c>
      <c r="J15" s="200" t="s">
        <v>1489</v>
      </c>
    </row>
    <row r="16" customHeight="1" spans="1:10">
      <c r="A16" s="27" t="s">
        <v>1474</v>
      </c>
      <c r="B16" s="27" t="s">
        <v>1055</v>
      </c>
      <c r="C16" s="343" t="s">
        <v>1491</v>
      </c>
      <c r="D16" s="346" t="s">
        <v>801</v>
      </c>
      <c r="E16" s="329" t="s">
        <v>557</v>
      </c>
      <c r="F16" s="27" t="s">
        <v>17</v>
      </c>
      <c r="G16" s="27" t="s">
        <v>18</v>
      </c>
      <c r="H16" s="27" t="s">
        <v>18</v>
      </c>
      <c r="I16" s="27" t="s">
        <v>17</v>
      </c>
      <c r="J16" s="200" t="s">
        <v>1489</v>
      </c>
    </row>
    <row r="17" customHeight="1" spans="1:10">
      <c r="A17" s="27" t="s">
        <v>1474</v>
      </c>
      <c r="B17" s="27" t="s">
        <v>1055</v>
      </c>
      <c r="C17" s="343" t="s">
        <v>1492</v>
      </c>
      <c r="D17" s="346" t="s">
        <v>284</v>
      </c>
      <c r="E17" s="329" t="s">
        <v>557</v>
      </c>
      <c r="F17" s="27" t="s">
        <v>17</v>
      </c>
      <c r="G17" s="27" t="s">
        <v>18</v>
      </c>
      <c r="H17" s="27" t="s">
        <v>18</v>
      </c>
      <c r="I17" s="27" t="s">
        <v>17</v>
      </c>
      <c r="J17" s="200" t="s">
        <v>1489</v>
      </c>
    </row>
    <row r="18" customHeight="1" spans="1:10">
      <c r="A18" s="27" t="s">
        <v>1474</v>
      </c>
      <c r="B18" s="27" t="s">
        <v>1055</v>
      </c>
      <c r="C18" s="343" t="s">
        <v>1493</v>
      </c>
      <c r="D18" s="346" t="s">
        <v>801</v>
      </c>
      <c r="E18" s="329" t="s">
        <v>557</v>
      </c>
      <c r="F18" s="27" t="s">
        <v>17</v>
      </c>
      <c r="G18" s="27" t="s">
        <v>18</v>
      </c>
      <c r="H18" s="27" t="s">
        <v>18</v>
      </c>
      <c r="I18" s="27" t="s">
        <v>17</v>
      </c>
      <c r="J18" s="200" t="s">
        <v>1489</v>
      </c>
    </row>
    <row r="19" customHeight="1" spans="1:10">
      <c r="A19" s="27" t="s">
        <v>1474</v>
      </c>
      <c r="B19" s="27" t="s">
        <v>1055</v>
      </c>
      <c r="C19" s="343" t="s">
        <v>1494</v>
      </c>
      <c r="D19" s="346" t="s">
        <v>829</v>
      </c>
      <c r="E19" s="329" t="s">
        <v>557</v>
      </c>
      <c r="F19" s="27" t="s">
        <v>17</v>
      </c>
      <c r="G19" s="27" t="s">
        <v>18</v>
      </c>
      <c r="H19" s="27" t="s">
        <v>18</v>
      </c>
      <c r="I19" s="27" t="s">
        <v>17</v>
      </c>
      <c r="J19" s="200" t="s">
        <v>1489</v>
      </c>
    </row>
    <row r="20" customHeight="1" spans="1:10">
      <c r="A20" s="27" t="s">
        <v>1474</v>
      </c>
      <c r="B20" s="27" t="s">
        <v>1055</v>
      </c>
      <c r="C20" s="343" t="s">
        <v>1477</v>
      </c>
      <c r="D20" s="346" t="s">
        <v>540</v>
      </c>
      <c r="E20" s="329" t="s">
        <v>557</v>
      </c>
      <c r="F20" s="27" t="s">
        <v>17</v>
      </c>
      <c r="G20" s="27" t="s">
        <v>18</v>
      </c>
      <c r="H20" s="27" t="s">
        <v>18</v>
      </c>
      <c r="I20" s="27" t="s">
        <v>17</v>
      </c>
      <c r="J20" s="200" t="s">
        <v>1489</v>
      </c>
    </row>
    <row r="21" customHeight="1" spans="1:10">
      <c r="A21" s="27" t="s">
        <v>1480</v>
      </c>
      <c r="B21" s="27" t="s">
        <v>1055</v>
      </c>
      <c r="C21" s="343" t="s">
        <v>1495</v>
      </c>
      <c r="D21" s="346" t="s">
        <v>1058</v>
      </c>
      <c r="E21" s="329" t="s">
        <v>557</v>
      </c>
      <c r="F21" s="27" t="s">
        <v>17</v>
      </c>
      <c r="G21" s="27" t="s">
        <v>18</v>
      </c>
      <c r="H21" s="27" t="s">
        <v>18</v>
      </c>
      <c r="I21" s="27" t="s">
        <v>17</v>
      </c>
      <c r="J21" s="200" t="s">
        <v>1489</v>
      </c>
    </row>
    <row r="22" customHeight="1" spans="1:10">
      <c r="A22" s="27" t="s">
        <v>1480</v>
      </c>
      <c r="B22" s="27" t="s">
        <v>1055</v>
      </c>
      <c r="C22" s="343" t="s">
        <v>1496</v>
      </c>
      <c r="D22" s="346" t="s">
        <v>829</v>
      </c>
      <c r="E22" s="329" t="s">
        <v>557</v>
      </c>
      <c r="F22" s="27" t="s">
        <v>17</v>
      </c>
      <c r="G22" s="27" t="s">
        <v>18</v>
      </c>
      <c r="H22" s="27" t="s">
        <v>18</v>
      </c>
      <c r="I22" s="27" t="s">
        <v>17</v>
      </c>
      <c r="J22" s="200" t="s">
        <v>1489</v>
      </c>
    </row>
    <row r="23" customHeight="1" spans="1:10">
      <c r="A23" s="27" t="s">
        <v>1480</v>
      </c>
      <c r="B23" s="27" t="s">
        <v>1055</v>
      </c>
      <c r="C23" s="343" t="s">
        <v>1497</v>
      </c>
      <c r="D23" s="347">
        <v>2016</v>
      </c>
      <c r="E23" s="329" t="s">
        <v>557</v>
      </c>
      <c r="F23" s="27" t="s">
        <v>17</v>
      </c>
      <c r="G23" s="27" t="s">
        <v>18</v>
      </c>
      <c r="H23" s="27" t="s">
        <v>18</v>
      </c>
      <c r="I23" s="27" t="s">
        <v>17</v>
      </c>
      <c r="J23" s="200" t="s">
        <v>1489</v>
      </c>
    </row>
    <row r="24" customHeight="1" spans="1:10">
      <c r="A24" s="27" t="s">
        <v>1480</v>
      </c>
      <c r="B24" s="27" t="s">
        <v>1055</v>
      </c>
      <c r="C24" s="343" t="s">
        <v>1481</v>
      </c>
      <c r="D24" s="346" t="s">
        <v>526</v>
      </c>
      <c r="E24" s="329" t="s">
        <v>557</v>
      </c>
      <c r="F24" s="27" t="s">
        <v>17</v>
      </c>
      <c r="G24" s="27" t="s">
        <v>18</v>
      </c>
      <c r="H24" s="27" t="s">
        <v>18</v>
      </c>
      <c r="I24" s="27" t="s">
        <v>17</v>
      </c>
      <c r="J24" s="200" t="s">
        <v>1489</v>
      </c>
    </row>
    <row r="25" customHeight="1" spans="1:10">
      <c r="A25" s="27" t="s">
        <v>1480</v>
      </c>
      <c r="B25" s="27" t="s">
        <v>1055</v>
      </c>
      <c r="C25" s="343" t="s">
        <v>1498</v>
      </c>
      <c r="D25" s="346" t="s">
        <v>829</v>
      </c>
      <c r="E25" s="329" t="s">
        <v>557</v>
      </c>
      <c r="F25" s="27" t="s">
        <v>17</v>
      </c>
      <c r="G25" s="27" t="s">
        <v>18</v>
      </c>
      <c r="H25" s="27" t="s">
        <v>18</v>
      </c>
      <c r="I25" s="27" t="s">
        <v>17</v>
      </c>
      <c r="J25" s="200" t="s">
        <v>1489</v>
      </c>
    </row>
    <row r="26" customHeight="1" spans="1:10">
      <c r="A26" s="27" t="s">
        <v>1480</v>
      </c>
      <c r="B26" s="27" t="s">
        <v>1055</v>
      </c>
      <c r="C26" s="343" t="s">
        <v>1498</v>
      </c>
      <c r="D26" s="346" t="s">
        <v>285</v>
      </c>
      <c r="E26" s="329" t="s">
        <v>557</v>
      </c>
      <c r="F26" s="27" t="s">
        <v>17</v>
      </c>
      <c r="G26" s="27" t="s">
        <v>18</v>
      </c>
      <c r="H26" s="27" t="s">
        <v>18</v>
      </c>
      <c r="I26" s="27" t="s">
        <v>17</v>
      </c>
      <c r="J26" s="200" t="s">
        <v>1489</v>
      </c>
    </row>
    <row r="27" customHeight="1" spans="1:10">
      <c r="A27" s="27" t="s">
        <v>1480</v>
      </c>
      <c r="B27" s="27" t="s">
        <v>1055</v>
      </c>
      <c r="C27" s="343" t="s">
        <v>1499</v>
      </c>
      <c r="D27" s="346" t="s">
        <v>868</v>
      </c>
      <c r="E27" s="329" t="s">
        <v>557</v>
      </c>
      <c r="F27" s="27" t="s">
        <v>17</v>
      </c>
      <c r="G27" s="27" t="s">
        <v>18</v>
      </c>
      <c r="H27" s="27" t="s">
        <v>18</v>
      </c>
      <c r="I27" s="27" t="s">
        <v>17</v>
      </c>
      <c r="J27" s="200" t="s">
        <v>1489</v>
      </c>
    </row>
    <row r="28" customHeight="1" spans="1:10">
      <c r="A28" s="27" t="s">
        <v>1480</v>
      </c>
      <c r="B28" s="27" t="s">
        <v>1055</v>
      </c>
      <c r="C28" s="343" t="s">
        <v>1499</v>
      </c>
      <c r="D28" s="346" t="s">
        <v>169</v>
      </c>
      <c r="E28" s="329" t="s">
        <v>557</v>
      </c>
      <c r="F28" s="27" t="s">
        <v>17</v>
      </c>
      <c r="G28" s="27" t="s">
        <v>18</v>
      </c>
      <c r="H28" s="27" t="s">
        <v>18</v>
      </c>
      <c r="I28" s="27" t="s">
        <v>17</v>
      </c>
      <c r="J28" s="200" t="s">
        <v>1489</v>
      </c>
    </row>
    <row r="29" customHeight="1" spans="1:10">
      <c r="A29" s="27" t="s">
        <v>1480</v>
      </c>
      <c r="B29" s="27" t="s">
        <v>1055</v>
      </c>
      <c r="C29" s="343" t="s">
        <v>1500</v>
      </c>
      <c r="D29" s="347">
        <v>-2017</v>
      </c>
      <c r="E29" s="329" t="s">
        <v>557</v>
      </c>
      <c r="F29" s="27" t="s">
        <v>17</v>
      </c>
      <c r="G29" s="27" t="s">
        <v>18</v>
      </c>
      <c r="H29" s="27" t="s">
        <v>18</v>
      </c>
      <c r="I29" s="27" t="s">
        <v>17</v>
      </c>
      <c r="J29" s="200" t="s">
        <v>1489</v>
      </c>
    </row>
    <row r="30" customHeight="1" spans="1:10">
      <c r="A30" s="27" t="s">
        <v>1485</v>
      </c>
      <c r="B30" s="27" t="s">
        <v>1055</v>
      </c>
      <c r="C30" s="343" t="s">
        <v>1501</v>
      </c>
      <c r="D30" s="346" t="s">
        <v>1058</v>
      </c>
      <c r="E30" s="329" t="s">
        <v>557</v>
      </c>
      <c r="F30" s="27" t="s">
        <v>17</v>
      </c>
      <c r="G30" s="27" t="s">
        <v>18</v>
      </c>
      <c r="H30" s="27" t="s">
        <v>18</v>
      </c>
      <c r="I30" s="27" t="s">
        <v>17</v>
      </c>
      <c r="J30" s="200" t="s">
        <v>1489</v>
      </c>
    </row>
    <row r="31" customHeight="1" spans="1:10">
      <c r="A31" s="27" t="s">
        <v>1485</v>
      </c>
      <c r="B31" s="27" t="s">
        <v>1055</v>
      </c>
      <c r="C31" s="343" t="s">
        <v>1502</v>
      </c>
      <c r="D31" s="346" t="s">
        <v>801</v>
      </c>
      <c r="E31" s="329" t="s">
        <v>557</v>
      </c>
      <c r="F31" s="27" t="s">
        <v>17</v>
      </c>
      <c r="G31" s="27" t="s">
        <v>18</v>
      </c>
      <c r="H31" s="27" t="s">
        <v>18</v>
      </c>
      <c r="I31" s="27" t="s">
        <v>17</v>
      </c>
      <c r="J31" s="200" t="s">
        <v>1489</v>
      </c>
    </row>
    <row r="32" customHeight="1" spans="1:10">
      <c r="A32" s="27" t="s">
        <v>1485</v>
      </c>
      <c r="B32" s="27" t="s">
        <v>1055</v>
      </c>
      <c r="C32" s="343" t="s">
        <v>1503</v>
      </c>
      <c r="D32" s="346" t="s">
        <v>801</v>
      </c>
      <c r="E32" s="329" t="s">
        <v>557</v>
      </c>
      <c r="F32" s="27" t="s">
        <v>17</v>
      </c>
      <c r="G32" s="27" t="s">
        <v>18</v>
      </c>
      <c r="H32" s="27" t="s">
        <v>18</v>
      </c>
      <c r="I32" s="27" t="s">
        <v>17</v>
      </c>
      <c r="J32" s="200" t="s">
        <v>1489</v>
      </c>
    </row>
    <row r="33" customHeight="1" spans="1:10">
      <c r="A33" s="27" t="s">
        <v>1485</v>
      </c>
      <c r="B33" s="27" t="s">
        <v>1055</v>
      </c>
      <c r="C33" s="343" t="s">
        <v>1504</v>
      </c>
      <c r="D33" s="346" t="s">
        <v>801</v>
      </c>
      <c r="E33" s="329" t="s">
        <v>557</v>
      </c>
      <c r="F33" s="27" t="s">
        <v>17</v>
      </c>
      <c r="G33" s="27" t="s">
        <v>18</v>
      </c>
      <c r="H33" s="27" t="s">
        <v>18</v>
      </c>
      <c r="I33" s="27" t="s">
        <v>17</v>
      </c>
      <c r="J33" s="200" t="s">
        <v>1489</v>
      </c>
    </row>
    <row r="34" customHeight="1" spans="1:10">
      <c r="A34" s="27" t="s">
        <v>1485</v>
      </c>
      <c r="B34" s="27" t="s">
        <v>1055</v>
      </c>
      <c r="C34" s="343" t="s">
        <v>1505</v>
      </c>
      <c r="D34" s="346" t="s">
        <v>801</v>
      </c>
      <c r="E34" s="329" t="s">
        <v>557</v>
      </c>
      <c r="F34" s="27" t="s">
        <v>17</v>
      </c>
      <c r="G34" s="27" t="s">
        <v>18</v>
      </c>
      <c r="H34" s="27" t="s">
        <v>18</v>
      </c>
      <c r="I34" s="27" t="s">
        <v>17</v>
      </c>
      <c r="J34" s="200" t="s">
        <v>1489</v>
      </c>
    </row>
    <row r="35" customHeight="1" spans="1:10">
      <c r="A35" s="27" t="s">
        <v>1485</v>
      </c>
      <c r="B35" s="27" t="s">
        <v>1055</v>
      </c>
      <c r="C35" s="343" t="s">
        <v>1505</v>
      </c>
      <c r="D35" s="346" t="s">
        <v>821</v>
      </c>
      <c r="E35" s="329" t="s">
        <v>557</v>
      </c>
      <c r="F35" s="27" t="s">
        <v>17</v>
      </c>
      <c r="G35" s="27" t="s">
        <v>18</v>
      </c>
      <c r="H35" s="27" t="s">
        <v>18</v>
      </c>
      <c r="I35" s="27" t="s">
        <v>17</v>
      </c>
      <c r="J35" s="200" t="s">
        <v>1489</v>
      </c>
    </row>
    <row r="36" customHeight="1" spans="1:10">
      <c r="A36" s="27" t="s">
        <v>1485</v>
      </c>
      <c r="B36" s="27" t="s">
        <v>1055</v>
      </c>
      <c r="C36" s="343" t="s">
        <v>1506</v>
      </c>
      <c r="D36" s="346" t="s">
        <v>801</v>
      </c>
      <c r="E36" s="329" t="s">
        <v>557</v>
      </c>
      <c r="F36" s="27" t="s">
        <v>17</v>
      </c>
      <c r="G36" s="27" t="s">
        <v>18</v>
      </c>
      <c r="H36" s="27" t="s">
        <v>18</v>
      </c>
      <c r="I36" s="27" t="s">
        <v>17</v>
      </c>
      <c r="J36" s="200" t="s">
        <v>1489</v>
      </c>
    </row>
    <row r="37" customHeight="1" spans="1:10">
      <c r="A37" s="27" t="s">
        <v>1474</v>
      </c>
      <c r="B37" s="27" t="s">
        <v>1055</v>
      </c>
      <c r="C37" s="343" t="s">
        <v>1490</v>
      </c>
      <c r="D37" s="346" t="s">
        <v>510</v>
      </c>
      <c r="E37" s="329" t="s">
        <v>557</v>
      </c>
      <c r="F37" s="27" t="s">
        <v>17</v>
      </c>
      <c r="G37" s="27" t="s">
        <v>18</v>
      </c>
      <c r="H37" s="27" t="s">
        <v>18</v>
      </c>
      <c r="I37" s="27" t="s">
        <v>17</v>
      </c>
      <c r="J37" s="200"/>
    </row>
    <row r="38" customHeight="1" spans="1:10">
      <c r="A38" s="27" t="s">
        <v>1485</v>
      </c>
      <c r="B38" s="27" t="s">
        <v>1055</v>
      </c>
      <c r="C38" s="343" t="s">
        <v>1507</v>
      </c>
      <c r="D38" s="346" t="s">
        <v>169</v>
      </c>
      <c r="E38" s="329" t="s">
        <v>557</v>
      </c>
      <c r="F38" s="27" t="s">
        <v>17</v>
      </c>
      <c r="G38" s="27" t="s">
        <v>18</v>
      </c>
      <c r="H38" s="27" t="s">
        <v>18</v>
      </c>
      <c r="I38" s="27" t="s">
        <v>17</v>
      </c>
      <c r="J38" s="200"/>
    </row>
    <row r="39" customHeight="1" spans="1:10">
      <c r="A39" s="27" t="s">
        <v>1474</v>
      </c>
      <c r="B39" s="27" t="s">
        <v>1055</v>
      </c>
      <c r="C39" s="343" t="s">
        <v>1492</v>
      </c>
      <c r="D39" s="346" t="s">
        <v>1058</v>
      </c>
      <c r="E39" s="329" t="s">
        <v>557</v>
      </c>
      <c r="F39" s="27" t="s">
        <v>17</v>
      </c>
      <c r="G39" s="27" t="s">
        <v>17</v>
      </c>
      <c r="H39" s="27" t="s">
        <v>18</v>
      </c>
      <c r="I39" s="27" t="s">
        <v>17</v>
      </c>
      <c r="J39" s="200"/>
    </row>
    <row r="40" customHeight="1" spans="1:10">
      <c r="A40" s="27" t="s">
        <v>1474</v>
      </c>
      <c r="B40" s="27" t="s">
        <v>1055</v>
      </c>
      <c r="C40" s="343" t="s">
        <v>1493</v>
      </c>
      <c r="D40" s="346" t="s">
        <v>444</v>
      </c>
      <c r="E40" s="329" t="s">
        <v>557</v>
      </c>
      <c r="F40" s="27" t="s">
        <v>17</v>
      </c>
      <c r="G40" s="27" t="s">
        <v>17</v>
      </c>
      <c r="H40" s="27" t="s">
        <v>18</v>
      </c>
      <c r="I40" s="27" t="s">
        <v>17</v>
      </c>
      <c r="J40" s="200"/>
    </row>
    <row r="41" customHeight="1" spans="1:10">
      <c r="A41" s="27" t="s">
        <v>1474</v>
      </c>
      <c r="B41" s="27" t="s">
        <v>1055</v>
      </c>
      <c r="C41" s="343" t="s">
        <v>1508</v>
      </c>
      <c r="D41" s="346" t="s">
        <v>1058</v>
      </c>
      <c r="E41" s="329" t="s">
        <v>557</v>
      </c>
      <c r="F41" s="27" t="s">
        <v>17</v>
      </c>
      <c r="G41" s="27" t="s">
        <v>17</v>
      </c>
      <c r="H41" s="27" t="s">
        <v>18</v>
      </c>
      <c r="I41" s="27" t="s">
        <v>17</v>
      </c>
      <c r="J41" s="200" t="s">
        <v>1509</v>
      </c>
    </row>
    <row r="42" customHeight="1" spans="1:10">
      <c r="A42" s="27" t="s">
        <v>1485</v>
      </c>
      <c r="B42" s="27" t="s">
        <v>1055</v>
      </c>
      <c r="C42" s="343" t="s">
        <v>1508</v>
      </c>
      <c r="D42" s="346" t="s">
        <v>1058</v>
      </c>
      <c r="E42" s="329" t="s">
        <v>557</v>
      </c>
      <c r="F42" s="27" t="s">
        <v>17</v>
      </c>
      <c r="G42" s="27" t="s">
        <v>17</v>
      </c>
      <c r="H42" s="27" t="s">
        <v>18</v>
      </c>
      <c r="I42" s="27" t="s">
        <v>17</v>
      </c>
      <c r="J42" s="200" t="s">
        <v>1509</v>
      </c>
    </row>
    <row r="43" customHeight="1" spans="1:10">
      <c r="A43" s="27" t="s">
        <v>1474</v>
      </c>
      <c r="B43" s="27" t="s">
        <v>1055</v>
      </c>
      <c r="C43" s="343" t="s">
        <v>1510</v>
      </c>
      <c r="D43" s="346" t="s">
        <v>444</v>
      </c>
      <c r="E43" s="329" t="s">
        <v>557</v>
      </c>
      <c r="F43" s="27" t="s">
        <v>17</v>
      </c>
      <c r="G43" s="27" t="s">
        <v>17</v>
      </c>
      <c r="H43" s="27" t="s">
        <v>18</v>
      </c>
      <c r="I43" s="27" t="s">
        <v>17</v>
      </c>
      <c r="J43" s="200"/>
    </row>
    <row r="44" customHeight="1" spans="1:10">
      <c r="A44" s="27" t="s">
        <v>1474</v>
      </c>
      <c r="B44" s="27" t="s">
        <v>1055</v>
      </c>
      <c r="C44" s="343" t="s">
        <v>1511</v>
      </c>
      <c r="D44" s="346" t="s">
        <v>1058</v>
      </c>
      <c r="E44" s="329" t="s">
        <v>557</v>
      </c>
      <c r="F44" s="27" t="s">
        <v>17</v>
      </c>
      <c r="G44" s="27" t="s">
        <v>17</v>
      </c>
      <c r="H44" s="27" t="s">
        <v>18</v>
      </c>
      <c r="I44" s="27" t="s">
        <v>17</v>
      </c>
      <c r="J44" s="200"/>
    </row>
    <row r="45" customHeight="1" spans="1:10">
      <c r="A45" s="27" t="s">
        <v>1474</v>
      </c>
      <c r="B45" s="27" t="s">
        <v>1055</v>
      </c>
      <c r="C45" s="343" t="s">
        <v>1512</v>
      </c>
      <c r="D45" s="346" t="s">
        <v>899</v>
      </c>
      <c r="E45" s="329" t="s">
        <v>557</v>
      </c>
      <c r="F45" s="27" t="s">
        <v>17</v>
      </c>
      <c r="G45" s="27" t="s">
        <v>17</v>
      </c>
      <c r="H45" s="27" t="s">
        <v>18</v>
      </c>
      <c r="I45" s="27" t="s">
        <v>17</v>
      </c>
      <c r="J45" s="200"/>
    </row>
    <row r="46" customHeight="1" spans="1:10">
      <c r="A46" s="27" t="s">
        <v>1474</v>
      </c>
      <c r="B46" s="27" t="s">
        <v>1055</v>
      </c>
      <c r="C46" s="343" t="s">
        <v>1476</v>
      </c>
      <c r="D46" s="346" t="s">
        <v>387</v>
      </c>
      <c r="E46" s="329" t="s">
        <v>557</v>
      </c>
      <c r="F46" s="27" t="s">
        <v>17</v>
      </c>
      <c r="G46" s="27" t="s">
        <v>17</v>
      </c>
      <c r="H46" s="27" t="s">
        <v>18</v>
      </c>
      <c r="I46" s="27" t="s">
        <v>17</v>
      </c>
      <c r="J46" s="200"/>
    </row>
    <row r="47" customHeight="1" spans="1:10">
      <c r="A47" s="27" t="s">
        <v>1474</v>
      </c>
      <c r="B47" s="27" t="s">
        <v>1055</v>
      </c>
      <c r="C47" s="343" t="s">
        <v>1513</v>
      </c>
      <c r="D47" s="346" t="s">
        <v>299</v>
      </c>
      <c r="E47" s="329" t="s">
        <v>557</v>
      </c>
      <c r="F47" s="27" t="s">
        <v>17</v>
      </c>
      <c r="G47" s="27" t="s">
        <v>17</v>
      </c>
      <c r="H47" s="27" t="s">
        <v>18</v>
      </c>
      <c r="I47" s="27" t="s">
        <v>17</v>
      </c>
      <c r="J47" s="200"/>
    </row>
    <row r="48" customHeight="1" spans="1:10">
      <c r="A48" s="27" t="s">
        <v>1474</v>
      </c>
      <c r="B48" s="27" t="s">
        <v>1055</v>
      </c>
      <c r="C48" s="343" t="s">
        <v>1514</v>
      </c>
      <c r="D48" s="347">
        <v>2009</v>
      </c>
      <c r="E48" s="329" t="s">
        <v>557</v>
      </c>
      <c r="F48" s="27" t="s">
        <v>17</v>
      </c>
      <c r="G48" s="27" t="s">
        <v>17</v>
      </c>
      <c r="H48" s="27" t="s">
        <v>18</v>
      </c>
      <c r="I48" s="27" t="s">
        <v>17</v>
      </c>
      <c r="J48" s="200"/>
    </row>
    <row r="49" customHeight="1" spans="1:10">
      <c r="A49" s="27" t="s">
        <v>1480</v>
      </c>
      <c r="B49" s="27" t="s">
        <v>1055</v>
      </c>
      <c r="C49" s="343" t="s">
        <v>1481</v>
      </c>
      <c r="D49" s="346" t="s">
        <v>333</v>
      </c>
      <c r="E49" s="329" t="s">
        <v>557</v>
      </c>
      <c r="F49" s="27" t="s">
        <v>17</v>
      </c>
      <c r="G49" s="27" t="s">
        <v>17</v>
      </c>
      <c r="H49" s="27" t="s">
        <v>18</v>
      </c>
      <c r="I49" s="27" t="s">
        <v>17</v>
      </c>
      <c r="J49" s="200"/>
    </row>
    <row r="50" customHeight="1" spans="1:10">
      <c r="A50" s="27" t="s">
        <v>1480</v>
      </c>
      <c r="B50" s="27" t="s">
        <v>1055</v>
      </c>
      <c r="C50" s="343" t="s">
        <v>1515</v>
      </c>
      <c r="D50" s="346" t="s">
        <v>904</v>
      </c>
      <c r="E50" s="329" t="s">
        <v>557</v>
      </c>
      <c r="F50" s="27" t="s">
        <v>17</v>
      </c>
      <c r="G50" s="27" t="s">
        <v>17</v>
      </c>
      <c r="H50" s="27" t="s">
        <v>18</v>
      </c>
      <c r="I50" s="27" t="s">
        <v>17</v>
      </c>
      <c r="J50" s="200"/>
    </row>
    <row r="51" customHeight="1" spans="1:10">
      <c r="A51" s="27" t="s">
        <v>1480</v>
      </c>
      <c r="B51" s="27" t="s">
        <v>1055</v>
      </c>
      <c r="C51" s="343" t="s">
        <v>1498</v>
      </c>
      <c r="D51" s="346" t="s">
        <v>877</v>
      </c>
      <c r="E51" s="329" t="s">
        <v>557</v>
      </c>
      <c r="F51" s="27" t="s">
        <v>17</v>
      </c>
      <c r="G51" s="27" t="s">
        <v>17</v>
      </c>
      <c r="H51" s="27" t="s">
        <v>18</v>
      </c>
      <c r="I51" s="27" t="s">
        <v>17</v>
      </c>
      <c r="J51" s="200"/>
    </row>
    <row r="52" customHeight="1" spans="1:10">
      <c r="A52" s="27" t="s">
        <v>1480</v>
      </c>
      <c r="B52" s="27" t="s">
        <v>1055</v>
      </c>
      <c r="C52" s="343" t="s">
        <v>1499</v>
      </c>
      <c r="D52" s="346" t="s">
        <v>242</v>
      </c>
      <c r="E52" s="329" t="s">
        <v>557</v>
      </c>
      <c r="F52" s="27" t="s">
        <v>17</v>
      </c>
      <c r="G52" s="27" t="s">
        <v>17</v>
      </c>
      <c r="H52" s="27" t="s">
        <v>18</v>
      </c>
      <c r="I52" s="27" t="s">
        <v>17</v>
      </c>
      <c r="J52" s="200"/>
    </row>
    <row r="53" customHeight="1" spans="1:10">
      <c r="A53" s="27" t="s">
        <v>1485</v>
      </c>
      <c r="B53" s="27" t="s">
        <v>1055</v>
      </c>
      <c r="C53" s="343" t="s">
        <v>1516</v>
      </c>
      <c r="D53" s="347">
        <v>-2015</v>
      </c>
      <c r="E53" s="329" t="s">
        <v>557</v>
      </c>
      <c r="F53" s="27" t="s">
        <v>17</v>
      </c>
      <c r="G53" s="27" t="s">
        <v>17</v>
      </c>
      <c r="H53" s="27" t="s">
        <v>18</v>
      </c>
      <c r="I53" s="27" t="s">
        <v>17</v>
      </c>
      <c r="J53" s="200"/>
    </row>
    <row r="54" customHeight="1" spans="1:10">
      <c r="A54" s="27" t="s">
        <v>1485</v>
      </c>
      <c r="B54" s="27" t="s">
        <v>1055</v>
      </c>
      <c r="C54" s="343" t="s">
        <v>1504</v>
      </c>
      <c r="D54" s="346" t="s">
        <v>375</v>
      </c>
      <c r="E54" s="329" t="s">
        <v>557</v>
      </c>
      <c r="F54" s="27" t="s">
        <v>17</v>
      </c>
      <c r="G54" s="27" t="s">
        <v>17</v>
      </c>
      <c r="H54" s="27" t="s">
        <v>18</v>
      </c>
      <c r="I54" s="27" t="s">
        <v>17</v>
      </c>
      <c r="J54" s="200"/>
    </row>
    <row r="55" customHeight="1" spans="1:10">
      <c r="A55" s="27" t="s">
        <v>1474</v>
      </c>
      <c r="B55" s="27" t="s">
        <v>1055</v>
      </c>
      <c r="C55" s="343" t="s">
        <v>1487</v>
      </c>
      <c r="D55" s="346" t="s">
        <v>803</v>
      </c>
      <c r="E55" s="329" t="s">
        <v>557</v>
      </c>
      <c r="F55" s="27" t="s">
        <v>17</v>
      </c>
      <c r="G55" s="27" t="s">
        <v>18</v>
      </c>
      <c r="H55" s="27" t="s">
        <v>18</v>
      </c>
      <c r="I55" s="27" t="s">
        <v>17</v>
      </c>
      <c r="J55" s="200" t="s">
        <v>1402</v>
      </c>
    </row>
    <row r="56" customHeight="1" spans="1:10">
      <c r="A56" s="27" t="s">
        <v>1474</v>
      </c>
      <c r="B56" s="27" t="s">
        <v>1055</v>
      </c>
      <c r="C56" s="343" t="s">
        <v>1517</v>
      </c>
      <c r="D56" s="346" t="s">
        <v>1518</v>
      </c>
      <c r="E56" s="329" t="s">
        <v>557</v>
      </c>
      <c r="F56" s="27" t="s">
        <v>17</v>
      </c>
      <c r="G56" s="27" t="s">
        <v>18</v>
      </c>
      <c r="H56" s="27" t="s">
        <v>18</v>
      </c>
      <c r="I56" s="27" t="s">
        <v>17</v>
      </c>
      <c r="J56" s="200" t="s">
        <v>1402</v>
      </c>
    </row>
    <row r="57" customHeight="1" spans="1:10">
      <c r="A57" s="27" t="s">
        <v>1474</v>
      </c>
      <c r="B57" s="27" t="s">
        <v>1055</v>
      </c>
      <c r="C57" s="343" t="s">
        <v>1519</v>
      </c>
      <c r="D57" s="346" t="s">
        <v>235</v>
      </c>
      <c r="E57" s="329" t="s">
        <v>557</v>
      </c>
      <c r="F57" s="27" t="s">
        <v>17</v>
      </c>
      <c r="G57" s="27" t="s">
        <v>18</v>
      </c>
      <c r="H57" s="27" t="s">
        <v>18</v>
      </c>
      <c r="I57" s="27" t="s">
        <v>17</v>
      </c>
      <c r="J57" s="200" t="s">
        <v>1402</v>
      </c>
    </row>
    <row r="58" customHeight="1" spans="1:10">
      <c r="A58" s="27" t="s">
        <v>1474</v>
      </c>
      <c r="B58" s="27" t="s">
        <v>1055</v>
      </c>
      <c r="C58" s="343" t="s">
        <v>1511</v>
      </c>
      <c r="D58" s="346" t="s">
        <v>285</v>
      </c>
      <c r="E58" s="329" t="s">
        <v>557</v>
      </c>
      <c r="F58" s="27" t="s">
        <v>17</v>
      </c>
      <c r="G58" s="27" t="s">
        <v>18</v>
      </c>
      <c r="H58" s="27" t="s">
        <v>18</v>
      </c>
      <c r="I58" s="27" t="s">
        <v>17</v>
      </c>
      <c r="J58" s="200" t="s">
        <v>1402</v>
      </c>
    </row>
    <row r="59" customHeight="1" spans="1:10">
      <c r="A59" s="27" t="s">
        <v>1474</v>
      </c>
      <c r="B59" s="27" t="s">
        <v>1055</v>
      </c>
      <c r="C59" s="343" t="s">
        <v>1511</v>
      </c>
      <c r="D59" s="346" t="s">
        <v>131</v>
      </c>
      <c r="E59" s="329" t="s">
        <v>557</v>
      </c>
      <c r="F59" s="27" t="s">
        <v>17</v>
      </c>
      <c r="G59" s="27" t="s">
        <v>18</v>
      </c>
      <c r="H59" s="27" t="s">
        <v>18</v>
      </c>
      <c r="I59" s="27" t="s">
        <v>17</v>
      </c>
      <c r="J59" s="200" t="s">
        <v>1402</v>
      </c>
    </row>
    <row r="60" customHeight="1" spans="1:10">
      <c r="A60" s="27" t="s">
        <v>1474</v>
      </c>
      <c r="B60" s="27" t="s">
        <v>1055</v>
      </c>
      <c r="C60" s="343" t="s">
        <v>1520</v>
      </c>
      <c r="D60" s="346" t="s">
        <v>694</v>
      </c>
      <c r="E60" s="329" t="s">
        <v>557</v>
      </c>
      <c r="F60" s="27" t="s">
        <v>17</v>
      </c>
      <c r="G60" s="27" t="s">
        <v>18</v>
      </c>
      <c r="H60" s="27" t="s">
        <v>18</v>
      </c>
      <c r="I60" s="27" t="s">
        <v>17</v>
      </c>
      <c r="J60" s="200" t="s">
        <v>1402</v>
      </c>
    </row>
    <row r="61" customHeight="1" spans="1:10">
      <c r="A61" s="27" t="s">
        <v>1474</v>
      </c>
      <c r="B61" s="27" t="s">
        <v>1055</v>
      </c>
      <c r="C61" s="343" t="s">
        <v>1491</v>
      </c>
      <c r="D61" s="346" t="s">
        <v>441</v>
      </c>
      <c r="E61" s="329" t="s">
        <v>557</v>
      </c>
      <c r="F61" s="27" t="s">
        <v>17</v>
      </c>
      <c r="G61" s="27" t="s">
        <v>18</v>
      </c>
      <c r="H61" s="27" t="s">
        <v>18</v>
      </c>
      <c r="I61" s="27" t="s">
        <v>17</v>
      </c>
      <c r="J61" s="200" t="s">
        <v>1402</v>
      </c>
    </row>
    <row r="62" customHeight="1" spans="1:10">
      <c r="A62" s="27" t="s">
        <v>1474</v>
      </c>
      <c r="B62" s="27" t="s">
        <v>1055</v>
      </c>
      <c r="C62" s="343" t="s">
        <v>1492</v>
      </c>
      <c r="D62" s="346" t="s">
        <v>285</v>
      </c>
      <c r="E62" s="329" t="s">
        <v>557</v>
      </c>
      <c r="F62" s="27" t="s">
        <v>17</v>
      </c>
      <c r="G62" s="27" t="s">
        <v>18</v>
      </c>
      <c r="H62" s="27" t="s">
        <v>18</v>
      </c>
      <c r="I62" s="27" t="s">
        <v>17</v>
      </c>
      <c r="J62" s="200" t="s">
        <v>1402</v>
      </c>
    </row>
    <row r="63" customHeight="1" spans="1:10">
      <c r="A63" s="27" t="s">
        <v>1474</v>
      </c>
      <c r="B63" s="27" t="s">
        <v>1055</v>
      </c>
      <c r="C63" s="343" t="s">
        <v>1492</v>
      </c>
      <c r="D63" s="346" t="s">
        <v>475</v>
      </c>
      <c r="E63" s="329" t="s">
        <v>557</v>
      </c>
      <c r="F63" s="27" t="s">
        <v>17</v>
      </c>
      <c r="G63" s="27" t="s">
        <v>18</v>
      </c>
      <c r="H63" s="27" t="s">
        <v>18</v>
      </c>
      <c r="I63" s="27" t="s">
        <v>17</v>
      </c>
      <c r="J63" s="200" t="s">
        <v>1402</v>
      </c>
    </row>
    <row r="64" customHeight="1" spans="1:10">
      <c r="A64" s="27" t="s">
        <v>1474</v>
      </c>
      <c r="B64" s="27" t="s">
        <v>1055</v>
      </c>
      <c r="C64" s="343" t="s">
        <v>1493</v>
      </c>
      <c r="D64" s="346" t="s">
        <v>711</v>
      </c>
      <c r="E64" s="329" t="s">
        <v>557</v>
      </c>
      <c r="F64" s="27" t="s">
        <v>17</v>
      </c>
      <c r="G64" s="27" t="s">
        <v>18</v>
      </c>
      <c r="H64" s="27" t="s">
        <v>18</v>
      </c>
      <c r="I64" s="27" t="s">
        <v>17</v>
      </c>
      <c r="J64" s="200" t="s">
        <v>1402</v>
      </c>
    </row>
    <row r="65" customHeight="1" spans="1:10">
      <c r="A65" s="27" t="s">
        <v>1474</v>
      </c>
      <c r="B65" s="27" t="s">
        <v>1055</v>
      </c>
      <c r="C65" s="343" t="s">
        <v>1477</v>
      </c>
      <c r="D65" s="346" t="s">
        <v>441</v>
      </c>
      <c r="E65" s="329" t="s">
        <v>557</v>
      </c>
      <c r="F65" s="27" t="s">
        <v>17</v>
      </c>
      <c r="G65" s="27" t="s">
        <v>18</v>
      </c>
      <c r="H65" s="27" t="s">
        <v>18</v>
      </c>
      <c r="I65" s="27" t="s">
        <v>17</v>
      </c>
      <c r="J65" s="200" t="s">
        <v>1402</v>
      </c>
    </row>
    <row r="66" customHeight="1" spans="1:10">
      <c r="A66" s="27" t="s">
        <v>1474</v>
      </c>
      <c r="B66" s="27" t="s">
        <v>1055</v>
      </c>
      <c r="C66" s="343" t="s">
        <v>1477</v>
      </c>
      <c r="D66" s="346" t="s">
        <v>1521</v>
      </c>
      <c r="E66" s="329" t="s">
        <v>557</v>
      </c>
      <c r="F66" s="27" t="s">
        <v>17</v>
      </c>
      <c r="G66" s="27" t="s">
        <v>18</v>
      </c>
      <c r="H66" s="27" t="s">
        <v>18</v>
      </c>
      <c r="I66" s="27" t="s">
        <v>17</v>
      </c>
      <c r="J66" s="200" t="s">
        <v>1402</v>
      </c>
    </row>
    <row r="67" customHeight="1" spans="1:10">
      <c r="A67" s="27" t="s">
        <v>1474</v>
      </c>
      <c r="B67" s="27" t="s">
        <v>1055</v>
      </c>
      <c r="C67" s="343" t="s">
        <v>1522</v>
      </c>
      <c r="D67" s="346" t="s">
        <v>285</v>
      </c>
      <c r="E67" s="329" t="s">
        <v>557</v>
      </c>
      <c r="F67" s="27" t="s">
        <v>17</v>
      </c>
      <c r="G67" s="27" t="s">
        <v>18</v>
      </c>
      <c r="H67" s="27" t="s">
        <v>18</v>
      </c>
      <c r="I67" s="27" t="s">
        <v>17</v>
      </c>
      <c r="J67" s="200" t="s">
        <v>1402</v>
      </c>
    </row>
    <row r="68" customHeight="1" spans="1:10">
      <c r="A68" s="27" t="s">
        <v>1474</v>
      </c>
      <c r="B68" s="27" t="s">
        <v>1055</v>
      </c>
      <c r="C68" s="343" t="s">
        <v>1523</v>
      </c>
      <c r="D68" s="346" t="s">
        <v>694</v>
      </c>
      <c r="E68" s="329" t="s">
        <v>557</v>
      </c>
      <c r="F68" s="27" t="s">
        <v>17</v>
      </c>
      <c r="G68" s="27" t="s">
        <v>18</v>
      </c>
      <c r="H68" s="27" t="s">
        <v>18</v>
      </c>
      <c r="I68" s="27" t="s">
        <v>17</v>
      </c>
      <c r="J68" s="200" t="s">
        <v>1402</v>
      </c>
    </row>
    <row r="69" customHeight="1" spans="1:10">
      <c r="A69" s="27" t="s">
        <v>1474</v>
      </c>
      <c r="B69" s="27" t="s">
        <v>1055</v>
      </c>
      <c r="C69" s="343" t="s">
        <v>1494</v>
      </c>
      <c r="D69" s="346" t="s">
        <v>285</v>
      </c>
      <c r="E69" s="329" t="s">
        <v>557</v>
      </c>
      <c r="F69" s="27" t="s">
        <v>17</v>
      </c>
      <c r="G69" s="27" t="s">
        <v>18</v>
      </c>
      <c r="H69" s="27" t="s">
        <v>18</v>
      </c>
      <c r="I69" s="27" t="s">
        <v>17</v>
      </c>
      <c r="J69" s="200" t="s">
        <v>1402</v>
      </c>
    </row>
    <row r="70" customHeight="1" spans="1:10">
      <c r="A70" s="27" t="s">
        <v>1480</v>
      </c>
      <c r="B70" s="27" t="s">
        <v>1055</v>
      </c>
      <c r="C70" s="343" t="s">
        <v>1496</v>
      </c>
      <c r="D70" s="346" t="s">
        <v>292</v>
      </c>
      <c r="E70" s="329" t="s">
        <v>557</v>
      </c>
      <c r="F70" s="27" t="s">
        <v>17</v>
      </c>
      <c r="G70" s="27" t="s">
        <v>18</v>
      </c>
      <c r="H70" s="27" t="s">
        <v>18</v>
      </c>
      <c r="I70" s="27" t="s">
        <v>17</v>
      </c>
      <c r="J70" s="200" t="s">
        <v>1402</v>
      </c>
    </row>
    <row r="71" customHeight="1" spans="1:10">
      <c r="A71" s="27" t="s">
        <v>1480</v>
      </c>
      <c r="B71" s="27" t="s">
        <v>1055</v>
      </c>
      <c r="C71" s="343" t="s">
        <v>1497</v>
      </c>
      <c r="D71" s="347">
        <v>2017</v>
      </c>
      <c r="E71" s="329" t="s">
        <v>557</v>
      </c>
      <c r="F71" s="27" t="s">
        <v>17</v>
      </c>
      <c r="G71" s="27" t="s">
        <v>18</v>
      </c>
      <c r="H71" s="27" t="s">
        <v>18</v>
      </c>
      <c r="I71" s="27" t="s">
        <v>17</v>
      </c>
      <c r="J71" s="200" t="s">
        <v>1402</v>
      </c>
    </row>
    <row r="72" customHeight="1" spans="1:10">
      <c r="A72" s="27" t="s">
        <v>1480</v>
      </c>
      <c r="B72" s="27" t="s">
        <v>1055</v>
      </c>
      <c r="C72" s="343" t="s">
        <v>1481</v>
      </c>
      <c r="D72" s="346" t="s">
        <v>585</v>
      </c>
      <c r="E72" s="329" t="s">
        <v>557</v>
      </c>
      <c r="F72" s="27" t="s">
        <v>17</v>
      </c>
      <c r="G72" s="27" t="s">
        <v>18</v>
      </c>
      <c r="H72" s="27" t="s">
        <v>18</v>
      </c>
      <c r="I72" s="27" t="s">
        <v>17</v>
      </c>
      <c r="J72" s="200" t="s">
        <v>1402</v>
      </c>
    </row>
    <row r="73" customHeight="1" spans="1:10">
      <c r="A73" s="27" t="s">
        <v>1480</v>
      </c>
      <c r="B73" s="27" t="s">
        <v>1055</v>
      </c>
      <c r="C73" s="343" t="s">
        <v>1524</v>
      </c>
      <c r="D73" s="346" t="s">
        <v>481</v>
      </c>
      <c r="E73" s="329" t="s">
        <v>557</v>
      </c>
      <c r="F73" s="27" t="s">
        <v>17</v>
      </c>
      <c r="G73" s="27" t="s">
        <v>18</v>
      </c>
      <c r="H73" s="27" t="s">
        <v>18</v>
      </c>
      <c r="I73" s="27" t="s">
        <v>17</v>
      </c>
      <c r="J73" s="200" t="s">
        <v>1402</v>
      </c>
    </row>
    <row r="74" customHeight="1" spans="1:10">
      <c r="A74" s="27" t="s">
        <v>1480</v>
      </c>
      <c r="B74" s="27" t="s">
        <v>1055</v>
      </c>
      <c r="C74" s="343" t="s">
        <v>1524</v>
      </c>
      <c r="D74" s="346" t="s">
        <v>694</v>
      </c>
      <c r="E74" s="329" t="s">
        <v>557</v>
      </c>
      <c r="F74" s="27" t="s">
        <v>17</v>
      </c>
      <c r="G74" s="27" t="s">
        <v>18</v>
      </c>
      <c r="H74" s="27" t="s">
        <v>18</v>
      </c>
      <c r="I74" s="27" t="s">
        <v>17</v>
      </c>
      <c r="J74" s="200" t="s">
        <v>1402</v>
      </c>
    </row>
    <row r="75" customHeight="1" spans="1:10">
      <c r="A75" s="27" t="s">
        <v>1480</v>
      </c>
      <c r="B75" s="27" t="s">
        <v>1055</v>
      </c>
      <c r="C75" s="343" t="s">
        <v>1525</v>
      </c>
      <c r="D75" s="346" t="s">
        <v>595</v>
      </c>
      <c r="E75" s="329" t="s">
        <v>557</v>
      </c>
      <c r="F75" s="27" t="s">
        <v>17</v>
      </c>
      <c r="G75" s="27" t="s">
        <v>18</v>
      </c>
      <c r="H75" s="27" t="s">
        <v>18</v>
      </c>
      <c r="I75" s="27" t="s">
        <v>17</v>
      </c>
      <c r="J75" s="200" t="s">
        <v>1402</v>
      </c>
    </row>
    <row r="76" customHeight="1" spans="1:10">
      <c r="A76" s="27" t="s">
        <v>1480</v>
      </c>
      <c r="B76" s="27" t="s">
        <v>1055</v>
      </c>
      <c r="C76" s="343" t="s">
        <v>1525</v>
      </c>
      <c r="D76" s="346" t="s">
        <v>694</v>
      </c>
      <c r="E76" s="329" t="s">
        <v>557</v>
      </c>
      <c r="F76" s="27" t="s">
        <v>17</v>
      </c>
      <c r="G76" s="27" t="s">
        <v>18</v>
      </c>
      <c r="H76" s="27" t="s">
        <v>18</v>
      </c>
      <c r="I76" s="27" t="s">
        <v>17</v>
      </c>
      <c r="J76" s="200" t="s">
        <v>1402</v>
      </c>
    </row>
    <row r="77" customHeight="1" spans="1:10">
      <c r="A77" s="27" t="s">
        <v>1480</v>
      </c>
      <c r="B77" s="27" t="s">
        <v>1055</v>
      </c>
      <c r="C77" s="343" t="s">
        <v>1526</v>
      </c>
      <c r="D77" s="346" t="s">
        <v>1527</v>
      </c>
      <c r="E77" s="329" t="s">
        <v>557</v>
      </c>
      <c r="F77" s="27" t="s">
        <v>17</v>
      </c>
      <c r="G77" s="27" t="s">
        <v>18</v>
      </c>
      <c r="H77" s="27" t="s">
        <v>18</v>
      </c>
      <c r="I77" s="27" t="s">
        <v>17</v>
      </c>
      <c r="J77" s="200" t="s">
        <v>1402</v>
      </c>
    </row>
    <row r="78" customHeight="1" spans="1:10">
      <c r="A78" s="27" t="s">
        <v>1480</v>
      </c>
      <c r="B78" s="27" t="s">
        <v>1055</v>
      </c>
      <c r="C78" s="343" t="s">
        <v>1500</v>
      </c>
      <c r="D78" s="346" t="s">
        <v>285</v>
      </c>
      <c r="E78" s="329" t="s">
        <v>557</v>
      </c>
      <c r="F78" s="27" t="s">
        <v>17</v>
      </c>
      <c r="G78" s="27" t="s">
        <v>18</v>
      </c>
      <c r="H78" s="27" t="s">
        <v>18</v>
      </c>
      <c r="I78" s="27" t="s">
        <v>17</v>
      </c>
      <c r="J78" s="200" t="s">
        <v>1402</v>
      </c>
    </row>
    <row r="79" customHeight="1" spans="1:10">
      <c r="A79" s="27" t="s">
        <v>1485</v>
      </c>
      <c r="B79" s="27" t="s">
        <v>1055</v>
      </c>
      <c r="C79" s="343" t="s">
        <v>1528</v>
      </c>
      <c r="D79" s="346" t="s">
        <v>131</v>
      </c>
      <c r="E79" s="329" t="s">
        <v>557</v>
      </c>
      <c r="F79" s="27" t="s">
        <v>17</v>
      </c>
      <c r="G79" s="27" t="s">
        <v>18</v>
      </c>
      <c r="H79" s="27" t="s">
        <v>18</v>
      </c>
      <c r="I79" s="27" t="s">
        <v>17</v>
      </c>
      <c r="J79" s="200" t="s">
        <v>1402</v>
      </c>
    </row>
    <row r="80" customHeight="1" spans="1:10">
      <c r="A80" s="27" t="s">
        <v>1485</v>
      </c>
      <c r="B80" s="27" t="s">
        <v>1055</v>
      </c>
      <c r="C80" s="343" t="s">
        <v>1502</v>
      </c>
      <c r="D80" s="346" t="s">
        <v>285</v>
      </c>
      <c r="E80" s="329" t="s">
        <v>557</v>
      </c>
      <c r="F80" s="27" t="s">
        <v>17</v>
      </c>
      <c r="G80" s="27" t="s">
        <v>18</v>
      </c>
      <c r="H80" s="27" t="s">
        <v>18</v>
      </c>
      <c r="I80" s="27" t="s">
        <v>17</v>
      </c>
      <c r="J80" s="200" t="s">
        <v>1402</v>
      </c>
    </row>
    <row r="81" customHeight="1" spans="1:10">
      <c r="A81" s="27" t="s">
        <v>1485</v>
      </c>
      <c r="B81" s="27" t="s">
        <v>1055</v>
      </c>
      <c r="C81" s="343" t="s">
        <v>1503</v>
      </c>
      <c r="D81" s="346" t="s">
        <v>285</v>
      </c>
      <c r="E81" s="329" t="s">
        <v>557</v>
      </c>
      <c r="F81" s="27" t="s">
        <v>17</v>
      </c>
      <c r="G81" s="27" t="s">
        <v>18</v>
      </c>
      <c r="H81" s="27" t="s">
        <v>18</v>
      </c>
      <c r="I81" s="27" t="s">
        <v>17</v>
      </c>
      <c r="J81" s="200" t="s">
        <v>1402</v>
      </c>
    </row>
    <row r="82" customHeight="1" spans="1:10">
      <c r="A82" s="27" t="s">
        <v>1485</v>
      </c>
      <c r="B82" s="27" t="s">
        <v>1055</v>
      </c>
      <c r="C82" s="343" t="s">
        <v>1504</v>
      </c>
      <c r="D82" s="346" t="s">
        <v>711</v>
      </c>
      <c r="E82" s="329" t="s">
        <v>557</v>
      </c>
      <c r="F82" s="27" t="s">
        <v>17</v>
      </c>
      <c r="G82" s="27" t="s">
        <v>18</v>
      </c>
      <c r="H82" s="27" t="s">
        <v>18</v>
      </c>
      <c r="I82" s="27" t="s">
        <v>17</v>
      </c>
      <c r="J82" s="200" t="s">
        <v>1402</v>
      </c>
    </row>
    <row r="83" customHeight="1" spans="1:10">
      <c r="A83" s="27" t="s">
        <v>1485</v>
      </c>
      <c r="B83" s="27" t="s">
        <v>1055</v>
      </c>
      <c r="C83" s="343" t="s">
        <v>1505</v>
      </c>
      <c r="D83" s="346" t="s">
        <v>803</v>
      </c>
      <c r="E83" s="329" t="s">
        <v>557</v>
      </c>
      <c r="F83" s="27" t="s">
        <v>17</v>
      </c>
      <c r="G83" s="27" t="s">
        <v>18</v>
      </c>
      <c r="H83" s="27" t="s">
        <v>18</v>
      </c>
      <c r="I83" s="27" t="s">
        <v>17</v>
      </c>
      <c r="J83" s="200" t="s">
        <v>1402</v>
      </c>
    </row>
    <row r="84" customHeight="1" spans="1:10">
      <c r="A84" s="27" t="s">
        <v>1485</v>
      </c>
      <c r="B84" s="27" t="s">
        <v>1055</v>
      </c>
      <c r="C84" s="343" t="s">
        <v>1505</v>
      </c>
      <c r="D84" s="346" t="s">
        <v>711</v>
      </c>
      <c r="E84" s="329" t="s">
        <v>557</v>
      </c>
      <c r="F84" s="27" t="s">
        <v>17</v>
      </c>
      <c r="G84" s="27" t="s">
        <v>18</v>
      </c>
      <c r="H84" s="27" t="s">
        <v>18</v>
      </c>
      <c r="I84" s="27" t="s">
        <v>17</v>
      </c>
      <c r="J84" s="200" t="s">
        <v>1402</v>
      </c>
    </row>
    <row r="85" customHeight="1" spans="1:10">
      <c r="A85" s="27" t="s">
        <v>1485</v>
      </c>
      <c r="B85" s="27" t="s">
        <v>1055</v>
      </c>
      <c r="C85" s="343" t="s">
        <v>1529</v>
      </c>
      <c r="D85" s="346" t="s">
        <v>1518</v>
      </c>
      <c r="E85" s="329" t="s">
        <v>557</v>
      </c>
      <c r="F85" s="27" t="s">
        <v>17</v>
      </c>
      <c r="G85" s="27" t="s">
        <v>18</v>
      </c>
      <c r="H85" s="27" t="s">
        <v>18</v>
      </c>
      <c r="I85" s="27" t="s">
        <v>17</v>
      </c>
      <c r="J85" s="200" t="s">
        <v>1402</v>
      </c>
    </row>
    <row r="86" customHeight="1" spans="1:10">
      <c r="A86" s="27" t="s">
        <v>1485</v>
      </c>
      <c r="B86" s="27" t="s">
        <v>1055</v>
      </c>
      <c r="C86" s="343" t="s">
        <v>1514</v>
      </c>
      <c r="D86" s="346" t="s">
        <v>131</v>
      </c>
      <c r="E86" s="329" t="s">
        <v>557</v>
      </c>
      <c r="F86" s="27" t="s">
        <v>17</v>
      </c>
      <c r="G86" s="27" t="s">
        <v>18</v>
      </c>
      <c r="H86" s="27" t="s">
        <v>18</v>
      </c>
      <c r="I86" s="27" t="s">
        <v>17</v>
      </c>
      <c r="J86" s="200" t="s">
        <v>1402</v>
      </c>
    </row>
    <row r="87" customHeight="1" spans="1:10">
      <c r="A87" s="27" t="s">
        <v>1485</v>
      </c>
      <c r="B87" s="27" t="s">
        <v>1055</v>
      </c>
      <c r="C87" s="343" t="s">
        <v>1506</v>
      </c>
      <c r="D87" s="346" t="s">
        <v>441</v>
      </c>
      <c r="E87" s="329" t="s">
        <v>557</v>
      </c>
      <c r="F87" s="27" t="s">
        <v>17</v>
      </c>
      <c r="G87" s="27" t="s">
        <v>18</v>
      </c>
      <c r="H87" s="27" t="s">
        <v>18</v>
      </c>
      <c r="I87" s="27" t="s">
        <v>17</v>
      </c>
      <c r="J87" s="200" t="s">
        <v>1402</v>
      </c>
    </row>
    <row r="88" customHeight="1" spans="1:10">
      <c r="A88" s="27" t="s">
        <v>1474</v>
      </c>
      <c r="B88" s="27" t="s">
        <v>1055</v>
      </c>
      <c r="C88" s="343" t="s">
        <v>1490</v>
      </c>
      <c r="D88" s="346" t="s">
        <v>285</v>
      </c>
      <c r="E88" s="329" t="s">
        <v>557</v>
      </c>
      <c r="F88" s="27" t="s">
        <v>17</v>
      </c>
      <c r="G88" s="27" t="s">
        <v>18</v>
      </c>
      <c r="H88" s="27" t="s">
        <v>18</v>
      </c>
      <c r="I88" s="27" t="s">
        <v>17</v>
      </c>
      <c r="J88" s="200" t="s">
        <v>1402</v>
      </c>
    </row>
    <row r="89" customHeight="1" spans="1:10">
      <c r="A89" s="27" t="s">
        <v>1485</v>
      </c>
      <c r="B89" s="27" t="s">
        <v>1055</v>
      </c>
      <c r="C89" s="343" t="s">
        <v>1530</v>
      </c>
      <c r="D89" s="346" t="s">
        <v>1518</v>
      </c>
      <c r="E89" s="329" t="s">
        <v>557</v>
      </c>
      <c r="F89" s="27" t="s">
        <v>17</v>
      </c>
      <c r="G89" s="27" t="s">
        <v>18</v>
      </c>
      <c r="H89" s="27" t="s">
        <v>18</v>
      </c>
      <c r="I89" s="27" t="s">
        <v>17</v>
      </c>
      <c r="J89" s="200" t="s">
        <v>1402</v>
      </c>
    </row>
    <row r="90" customHeight="1" spans="1:10">
      <c r="A90" s="27" t="s">
        <v>1474</v>
      </c>
      <c r="B90" s="27" t="s">
        <v>1055</v>
      </c>
      <c r="C90" s="343" t="s">
        <v>1519</v>
      </c>
      <c r="D90" s="347">
        <v>-2012</v>
      </c>
      <c r="E90" s="329" t="s">
        <v>557</v>
      </c>
      <c r="F90" s="27" t="s">
        <v>17</v>
      </c>
      <c r="G90" s="27" t="s">
        <v>18</v>
      </c>
      <c r="H90" s="27" t="s">
        <v>17</v>
      </c>
      <c r="I90" s="27" t="s">
        <v>17</v>
      </c>
      <c r="J90" s="200" t="s">
        <v>1531</v>
      </c>
    </row>
    <row r="91" customHeight="1" spans="1:10">
      <c r="A91" s="27" t="s">
        <v>1485</v>
      </c>
      <c r="B91" s="27" t="s">
        <v>1055</v>
      </c>
      <c r="C91" s="343" t="s">
        <v>1501</v>
      </c>
      <c r="D91" s="346" t="s">
        <v>1058</v>
      </c>
      <c r="E91" s="329" t="s">
        <v>557</v>
      </c>
      <c r="F91" s="27" t="s">
        <v>17</v>
      </c>
      <c r="G91" s="27" t="s">
        <v>18</v>
      </c>
      <c r="H91" s="27" t="s">
        <v>17</v>
      </c>
      <c r="I91" s="27" t="s">
        <v>17</v>
      </c>
      <c r="J91" s="200" t="s">
        <v>1531</v>
      </c>
    </row>
    <row r="92" customHeight="1" spans="1:10">
      <c r="A92" s="27" t="s">
        <v>1485</v>
      </c>
      <c r="B92" s="27" t="s">
        <v>1055</v>
      </c>
      <c r="C92" s="343" t="s">
        <v>1507</v>
      </c>
      <c r="D92" s="347">
        <v>-2014</v>
      </c>
      <c r="E92" s="329" t="s">
        <v>557</v>
      </c>
      <c r="F92" s="27" t="s">
        <v>17</v>
      </c>
      <c r="G92" s="27" t="s">
        <v>18</v>
      </c>
      <c r="H92" s="27" t="s">
        <v>17</v>
      </c>
      <c r="I92" s="27" t="s">
        <v>17</v>
      </c>
      <c r="J92" s="200" t="s">
        <v>1531</v>
      </c>
    </row>
    <row r="93" customHeight="1" spans="1:10">
      <c r="A93" s="27" t="s">
        <v>1480</v>
      </c>
      <c r="B93" s="27" t="s">
        <v>1055</v>
      </c>
      <c r="C93" s="343" t="s">
        <v>1481</v>
      </c>
      <c r="D93" s="346" t="s">
        <v>295</v>
      </c>
      <c r="E93" s="329" t="s">
        <v>1233</v>
      </c>
      <c r="F93" s="27" t="s">
        <v>17</v>
      </c>
      <c r="G93" s="27" t="s">
        <v>17</v>
      </c>
      <c r="H93" s="27" t="s">
        <v>17</v>
      </c>
      <c r="I93" s="27" t="s">
        <v>18</v>
      </c>
      <c r="J93" s="200"/>
    </row>
    <row r="94" customHeight="1" spans="1:10">
      <c r="A94" s="27" t="s">
        <v>1485</v>
      </c>
      <c r="B94" s="27" t="s">
        <v>1055</v>
      </c>
      <c r="C94" s="343" t="s">
        <v>1507</v>
      </c>
      <c r="D94" s="347">
        <v>2016</v>
      </c>
      <c r="E94" s="329" t="s">
        <v>1233</v>
      </c>
      <c r="F94" s="27" t="s">
        <v>17</v>
      </c>
      <c r="G94" s="27" t="s">
        <v>17</v>
      </c>
      <c r="H94" s="27" t="s">
        <v>17</v>
      </c>
      <c r="I94" s="27" t="s">
        <v>18</v>
      </c>
      <c r="J94" s="200" t="s">
        <v>1532</v>
      </c>
    </row>
    <row r="95" customHeight="1" spans="1:10">
      <c r="A95" s="27" t="s">
        <v>1474</v>
      </c>
      <c r="B95" s="27" t="s">
        <v>1055</v>
      </c>
      <c r="C95" s="343" t="s">
        <v>1519</v>
      </c>
      <c r="D95" s="346" t="s">
        <v>345</v>
      </c>
      <c r="E95" s="329" t="s">
        <v>1233</v>
      </c>
      <c r="F95" s="27" t="s">
        <v>17</v>
      </c>
      <c r="G95" s="27" t="s">
        <v>17</v>
      </c>
      <c r="H95" s="27" t="s">
        <v>17</v>
      </c>
      <c r="I95" s="27" t="s">
        <v>18</v>
      </c>
      <c r="J95" s="200" t="s">
        <v>1532</v>
      </c>
    </row>
    <row r="96" customHeight="1" spans="1:10">
      <c r="A96" s="27" t="s">
        <v>1474</v>
      </c>
      <c r="B96" s="27" t="s">
        <v>1055</v>
      </c>
      <c r="C96" s="343" t="s">
        <v>1519</v>
      </c>
      <c r="D96" s="347">
        <v>-2012</v>
      </c>
      <c r="E96" s="329" t="s">
        <v>1233</v>
      </c>
      <c r="F96" s="27" t="s">
        <v>17</v>
      </c>
      <c r="G96" s="27" t="s">
        <v>17</v>
      </c>
      <c r="H96" s="27" t="s">
        <v>17</v>
      </c>
      <c r="I96" s="27" t="s">
        <v>18</v>
      </c>
      <c r="J96" s="200"/>
    </row>
    <row r="97" customHeight="1" spans="1:10">
      <c r="A97" s="27" t="s">
        <v>1485</v>
      </c>
      <c r="B97" s="27" t="s">
        <v>1055</v>
      </c>
      <c r="C97" s="343" t="s">
        <v>1507</v>
      </c>
      <c r="D97" s="347">
        <v>-2015</v>
      </c>
      <c r="E97" s="329" t="s">
        <v>1233</v>
      </c>
      <c r="F97" s="27" t="s">
        <v>17</v>
      </c>
      <c r="G97" s="27" t="s">
        <v>17</v>
      </c>
      <c r="H97" s="27" t="s">
        <v>17</v>
      </c>
      <c r="I97" s="27" t="s">
        <v>18</v>
      </c>
      <c r="J97" s="200"/>
    </row>
    <row r="98" customHeight="1" spans="1:10">
      <c r="A98" s="27" t="s">
        <v>1485</v>
      </c>
      <c r="B98" s="27" t="s">
        <v>1055</v>
      </c>
      <c r="C98" s="343" t="s">
        <v>1533</v>
      </c>
      <c r="D98" s="346" t="s">
        <v>1058</v>
      </c>
      <c r="E98" s="329" t="s">
        <v>1233</v>
      </c>
      <c r="F98" s="27" t="s">
        <v>17</v>
      </c>
      <c r="G98" s="27" t="s">
        <v>17</v>
      </c>
      <c r="H98" s="27" t="s">
        <v>17</v>
      </c>
      <c r="I98" s="27" t="s">
        <v>18</v>
      </c>
      <c r="J98" s="200" t="s">
        <v>1532</v>
      </c>
    </row>
    <row r="99" customHeight="1" spans="1:10">
      <c r="A99" s="27" t="s">
        <v>1474</v>
      </c>
      <c r="B99" s="27" t="s">
        <v>1055</v>
      </c>
      <c r="C99" s="343" t="s">
        <v>1511</v>
      </c>
      <c r="D99" s="346" t="s">
        <v>1058</v>
      </c>
      <c r="E99" s="329" t="s">
        <v>1233</v>
      </c>
      <c r="F99" s="27" t="s">
        <v>17</v>
      </c>
      <c r="G99" s="27" t="s">
        <v>17</v>
      </c>
      <c r="H99" s="27" t="s">
        <v>17</v>
      </c>
      <c r="I99" s="27" t="s">
        <v>18</v>
      </c>
      <c r="J99" s="200" t="s">
        <v>1399</v>
      </c>
    </row>
    <row r="100" customHeight="1" spans="1:10">
      <c r="A100" s="27" t="s">
        <v>1474</v>
      </c>
      <c r="B100" s="27" t="s">
        <v>1055</v>
      </c>
      <c r="C100" s="343" t="s">
        <v>1476</v>
      </c>
      <c r="D100" s="346" t="s">
        <v>1058</v>
      </c>
      <c r="E100" s="329" t="s">
        <v>1233</v>
      </c>
      <c r="F100" s="27" t="s">
        <v>17</v>
      </c>
      <c r="G100" s="27" t="s">
        <v>17</v>
      </c>
      <c r="H100" s="27" t="s">
        <v>17</v>
      </c>
      <c r="I100" s="27" t="s">
        <v>18</v>
      </c>
      <c r="J100" s="200" t="s">
        <v>1399</v>
      </c>
    </row>
    <row r="101" customHeight="1" spans="1:10">
      <c r="A101" s="27" t="s">
        <v>1480</v>
      </c>
      <c r="B101" s="27" t="s">
        <v>1055</v>
      </c>
      <c r="C101" s="343" t="s">
        <v>1498</v>
      </c>
      <c r="D101" s="346" t="s">
        <v>1058</v>
      </c>
      <c r="E101" s="329" t="s">
        <v>1233</v>
      </c>
      <c r="F101" s="27" t="s">
        <v>17</v>
      </c>
      <c r="G101" s="27" t="s">
        <v>17</v>
      </c>
      <c r="H101" s="27" t="s">
        <v>17</v>
      </c>
      <c r="I101" s="27" t="s">
        <v>18</v>
      </c>
      <c r="J101" s="200" t="s">
        <v>1399</v>
      </c>
    </row>
    <row r="102" customHeight="1" spans="1:10">
      <c r="A102" s="27" t="s">
        <v>1485</v>
      </c>
      <c r="B102" s="27" t="s">
        <v>1055</v>
      </c>
      <c r="C102" s="343" t="s">
        <v>1516</v>
      </c>
      <c r="D102" s="347">
        <v>-2015</v>
      </c>
      <c r="E102" s="329" t="s">
        <v>1233</v>
      </c>
      <c r="F102" s="27" t="s">
        <v>17</v>
      </c>
      <c r="G102" s="27" t="s">
        <v>17</v>
      </c>
      <c r="H102" s="27" t="s">
        <v>17</v>
      </c>
      <c r="I102" s="27" t="s">
        <v>18</v>
      </c>
      <c r="J102" s="200" t="s">
        <v>1399</v>
      </c>
    </row>
    <row r="103" customHeight="1" spans="1:10">
      <c r="A103" s="27" t="s">
        <v>1474</v>
      </c>
      <c r="B103" s="27" t="s">
        <v>1055</v>
      </c>
      <c r="C103" s="343" t="s">
        <v>1492</v>
      </c>
      <c r="D103" s="346" t="s">
        <v>1058</v>
      </c>
      <c r="E103" s="329" t="s">
        <v>1233</v>
      </c>
      <c r="F103" s="27" t="s">
        <v>17</v>
      </c>
      <c r="G103" s="27" t="s">
        <v>17</v>
      </c>
      <c r="H103" s="27" t="s">
        <v>17</v>
      </c>
      <c r="I103" s="27" t="s">
        <v>18</v>
      </c>
      <c r="J103" s="200"/>
    </row>
    <row r="104" customHeight="1" spans="1:10">
      <c r="A104" s="27" t="s">
        <v>1474</v>
      </c>
      <c r="B104" s="27" t="s">
        <v>1055</v>
      </c>
      <c r="C104" s="343" t="s">
        <v>1493</v>
      </c>
      <c r="D104" s="346" t="s">
        <v>1058</v>
      </c>
      <c r="E104" s="329" t="s">
        <v>1233</v>
      </c>
      <c r="F104" s="27" t="s">
        <v>17</v>
      </c>
      <c r="G104" s="27" t="s">
        <v>17</v>
      </c>
      <c r="H104" s="27" t="s">
        <v>17</v>
      </c>
      <c r="I104" s="27" t="s">
        <v>18</v>
      </c>
      <c r="J104" s="200"/>
    </row>
    <row r="105" customHeight="1" spans="1:10">
      <c r="A105" s="27" t="s">
        <v>1474</v>
      </c>
      <c r="B105" s="27" t="s">
        <v>1055</v>
      </c>
      <c r="C105" s="343" t="s">
        <v>1519</v>
      </c>
      <c r="D105" s="346" t="s">
        <v>323</v>
      </c>
      <c r="E105" s="329" t="s">
        <v>557</v>
      </c>
      <c r="F105" s="27" t="s">
        <v>17</v>
      </c>
      <c r="G105" s="27" t="s">
        <v>18</v>
      </c>
      <c r="H105" s="27" t="s">
        <v>17</v>
      </c>
      <c r="I105" s="27" t="s">
        <v>17</v>
      </c>
      <c r="J105" s="200" t="s">
        <v>1454</v>
      </c>
    </row>
    <row r="106" customHeight="1" spans="1:10">
      <c r="A106" s="27" t="s">
        <v>1474</v>
      </c>
      <c r="B106" s="27" t="s">
        <v>1055</v>
      </c>
      <c r="C106" s="343" t="s">
        <v>1519</v>
      </c>
      <c r="D106" s="346" t="s">
        <v>235</v>
      </c>
      <c r="E106" s="329" t="s">
        <v>557</v>
      </c>
      <c r="F106" s="27" t="s">
        <v>17</v>
      </c>
      <c r="G106" s="27" t="s">
        <v>18</v>
      </c>
      <c r="H106" s="27" t="s">
        <v>18</v>
      </c>
      <c r="I106" s="27" t="s">
        <v>17</v>
      </c>
      <c r="J106" s="200" t="s">
        <v>1402</v>
      </c>
    </row>
    <row r="107" customHeight="1" spans="1:10">
      <c r="A107" s="27" t="s">
        <v>1474</v>
      </c>
      <c r="B107" s="27" t="s">
        <v>1055</v>
      </c>
      <c r="C107" s="343" t="s">
        <v>1490</v>
      </c>
      <c r="D107" s="346" t="s">
        <v>285</v>
      </c>
      <c r="E107" s="329" t="s">
        <v>557</v>
      </c>
      <c r="F107" s="27" t="s">
        <v>17</v>
      </c>
      <c r="G107" s="27" t="s">
        <v>18</v>
      </c>
      <c r="H107" s="27" t="s">
        <v>18</v>
      </c>
      <c r="I107" s="27" t="s">
        <v>17</v>
      </c>
      <c r="J107" s="200" t="s">
        <v>1402</v>
      </c>
    </row>
    <row r="108" customHeight="1" spans="1:10">
      <c r="A108" s="27" t="s">
        <v>1485</v>
      </c>
      <c r="B108" s="27" t="s">
        <v>1055</v>
      </c>
      <c r="C108" s="343" t="s">
        <v>1534</v>
      </c>
      <c r="D108" s="346" t="s">
        <v>1058</v>
      </c>
      <c r="E108" s="329" t="s">
        <v>557</v>
      </c>
      <c r="F108" s="27" t="s">
        <v>17</v>
      </c>
      <c r="G108" s="27" t="s">
        <v>18</v>
      </c>
      <c r="H108" s="27" t="s">
        <v>18</v>
      </c>
      <c r="I108" s="27" t="s">
        <v>17</v>
      </c>
      <c r="J108" s="200" t="s">
        <v>1402</v>
      </c>
    </row>
    <row r="109" customHeight="1" spans="1:10">
      <c r="A109" s="27" t="s">
        <v>1485</v>
      </c>
      <c r="B109" s="27" t="s">
        <v>1055</v>
      </c>
      <c r="C109" s="343" t="s">
        <v>1530</v>
      </c>
      <c r="D109" s="346" t="s">
        <v>447</v>
      </c>
      <c r="E109" s="329" t="s">
        <v>557</v>
      </c>
      <c r="F109" s="27" t="s">
        <v>17</v>
      </c>
      <c r="G109" s="27" t="s">
        <v>18</v>
      </c>
      <c r="H109" s="27" t="s">
        <v>18</v>
      </c>
      <c r="I109" s="27" t="s">
        <v>17</v>
      </c>
      <c r="J109" s="200" t="s">
        <v>1402</v>
      </c>
    </row>
    <row r="110" customHeight="1" spans="1:10">
      <c r="A110" s="27" t="s">
        <v>1485</v>
      </c>
      <c r="B110" s="27" t="s">
        <v>1055</v>
      </c>
      <c r="C110" s="343" t="s">
        <v>1530</v>
      </c>
      <c r="D110" s="346" t="s">
        <v>1518</v>
      </c>
      <c r="E110" s="329" t="s">
        <v>557</v>
      </c>
      <c r="F110" s="27" t="s">
        <v>17</v>
      </c>
      <c r="G110" s="27" t="s">
        <v>18</v>
      </c>
      <c r="H110" s="27" t="s">
        <v>18</v>
      </c>
      <c r="I110" s="27" t="s">
        <v>17</v>
      </c>
      <c r="J110" s="200" t="s">
        <v>1402</v>
      </c>
    </row>
    <row r="111" ht="12" customHeight="1" spans="1:10">
      <c r="A111" s="27" t="s">
        <v>1474</v>
      </c>
      <c r="B111" s="27" t="s">
        <v>1055</v>
      </c>
      <c r="C111" s="343" t="s">
        <v>1535</v>
      </c>
      <c r="D111" s="346" t="s">
        <v>694</v>
      </c>
      <c r="E111" s="329" t="s">
        <v>557</v>
      </c>
      <c r="F111" s="27" t="s">
        <v>17</v>
      </c>
      <c r="G111" s="27" t="s">
        <v>18</v>
      </c>
      <c r="H111" s="27" t="s">
        <v>18</v>
      </c>
      <c r="I111" s="27" t="s">
        <v>17</v>
      </c>
      <c r="J111" s="200" t="s">
        <v>1402</v>
      </c>
    </row>
    <row r="112" customHeight="1" spans="1:10">
      <c r="A112" s="27" t="s">
        <v>1474</v>
      </c>
      <c r="B112" s="27" t="s">
        <v>1055</v>
      </c>
      <c r="C112" s="343" t="s">
        <v>1536</v>
      </c>
      <c r="D112" s="346" t="s">
        <v>694</v>
      </c>
      <c r="E112" s="329" t="s">
        <v>557</v>
      </c>
      <c r="F112" s="27" t="s">
        <v>17</v>
      </c>
      <c r="G112" s="27" t="s">
        <v>18</v>
      </c>
      <c r="H112" s="27" t="s">
        <v>18</v>
      </c>
      <c r="I112" s="27" t="s">
        <v>17</v>
      </c>
      <c r="J112" s="200" t="s">
        <v>1402</v>
      </c>
    </row>
    <row r="113" customHeight="1" spans="1:10">
      <c r="A113" s="27" t="s">
        <v>1480</v>
      </c>
      <c r="B113" s="27" t="s">
        <v>1055</v>
      </c>
      <c r="C113" s="343" t="s">
        <v>1537</v>
      </c>
      <c r="D113" s="346" t="s">
        <v>1527</v>
      </c>
      <c r="E113" s="329" t="s">
        <v>557</v>
      </c>
      <c r="F113" s="27" t="s">
        <v>17</v>
      </c>
      <c r="G113" s="27" t="s">
        <v>18</v>
      </c>
      <c r="H113" s="27" t="s">
        <v>18</v>
      </c>
      <c r="I113" s="27" t="s">
        <v>17</v>
      </c>
      <c r="J113" s="200" t="s">
        <v>1402</v>
      </c>
    </row>
    <row r="114" customHeight="1" spans="1:10">
      <c r="A114" s="27" t="s">
        <v>1480</v>
      </c>
      <c r="B114" s="27" t="s">
        <v>1055</v>
      </c>
      <c r="C114" s="343" t="s">
        <v>1538</v>
      </c>
      <c r="D114" s="346" t="s">
        <v>1527</v>
      </c>
      <c r="E114" s="329" t="s">
        <v>557</v>
      </c>
      <c r="F114" s="27" t="s">
        <v>17</v>
      </c>
      <c r="G114" s="27" t="s">
        <v>18</v>
      </c>
      <c r="H114" s="27" t="s">
        <v>18</v>
      </c>
      <c r="I114" s="27" t="s">
        <v>17</v>
      </c>
      <c r="J114" s="200" t="s">
        <v>1402</v>
      </c>
    </row>
    <row r="115" customHeight="1" spans="1:10">
      <c r="A115" s="27" t="s">
        <v>1480</v>
      </c>
      <c r="B115" s="27" t="s">
        <v>1055</v>
      </c>
      <c r="C115" s="343" t="s">
        <v>1539</v>
      </c>
      <c r="D115" s="346" t="s">
        <v>1518</v>
      </c>
      <c r="E115" s="329" t="s">
        <v>557</v>
      </c>
      <c r="F115" s="27" t="s">
        <v>17</v>
      </c>
      <c r="G115" s="27" t="s">
        <v>18</v>
      </c>
      <c r="H115" s="27" t="s">
        <v>18</v>
      </c>
      <c r="I115" s="27" t="s">
        <v>17</v>
      </c>
      <c r="J115" s="200" t="s">
        <v>1402</v>
      </c>
    </row>
    <row r="116" customHeight="1" spans="1:10">
      <c r="A116" s="27" t="s">
        <v>1485</v>
      </c>
      <c r="B116" s="27" t="s">
        <v>1055</v>
      </c>
      <c r="C116" s="343" t="s">
        <v>1540</v>
      </c>
      <c r="D116" s="346" t="s">
        <v>345</v>
      </c>
      <c r="E116" s="329" t="s">
        <v>557</v>
      </c>
      <c r="F116" s="27" t="s">
        <v>17</v>
      </c>
      <c r="G116" s="27" t="s">
        <v>18</v>
      </c>
      <c r="H116" s="27" t="s">
        <v>17</v>
      </c>
      <c r="I116" s="27" t="s">
        <v>18</v>
      </c>
      <c r="J116" s="200" t="s">
        <v>1454</v>
      </c>
    </row>
    <row r="117" customHeight="1" spans="1:10">
      <c r="A117" s="27" t="s">
        <v>1485</v>
      </c>
      <c r="B117" s="27" t="s">
        <v>1055</v>
      </c>
      <c r="C117" s="343" t="s">
        <v>1540</v>
      </c>
      <c r="D117" s="346" t="s">
        <v>1541</v>
      </c>
      <c r="E117" s="329" t="s">
        <v>557</v>
      </c>
      <c r="F117" s="27" t="s">
        <v>17</v>
      </c>
      <c r="G117" s="27" t="s">
        <v>17</v>
      </c>
      <c r="H117" s="27" t="s">
        <v>18</v>
      </c>
      <c r="I117" s="27" t="s">
        <v>17</v>
      </c>
      <c r="J117" s="200"/>
    </row>
    <row r="118" customHeight="1" spans="1:10">
      <c r="A118" s="27" t="s">
        <v>1474</v>
      </c>
      <c r="B118" s="27" t="s">
        <v>1055</v>
      </c>
      <c r="C118" s="343" t="s">
        <v>1542</v>
      </c>
      <c r="D118" s="346" t="s">
        <v>1058</v>
      </c>
      <c r="E118" s="329" t="s">
        <v>557</v>
      </c>
      <c r="F118" s="27" t="s">
        <v>17</v>
      </c>
      <c r="G118" s="27" t="s">
        <v>18</v>
      </c>
      <c r="H118" s="27" t="s">
        <v>18</v>
      </c>
      <c r="I118" s="27" t="s">
        <v>17</v>
      </c>
      <c r="J118" s="200" t="s">
        <v>1402</v>
      </c>
    </row>
    <row r="119" customHeight="1" spans="1:10">
      <c r="A119" s="27" t="s">
        <v>1480</v>
      </c>
      <c r="B119" s="27" t="s">
        <v>1055</v>
      </c>
      <c r="C119" s="343" t="s">
        <v>1543</v>
      </c>
      <c r="D119" s="346" t="s">
        <v>273</v>
      </c>
      <c r="E119" s="329" t="s">
        <v>557</v>
      </c>
      <c r="F119" s="27" t="s">
        <v>17</v>
      </c>
      <c r="G119" s="27" t="s">
        <v>17</v>
      </c>
      <c r="H119" s="27" t="s">
        <v>18</v>
      </c>
      <c r="I119" s="27" t="s">
        <v>17</v>
      </c>
      <c r="J119" s="200"/>
    </row>
    <row r="120" customHeight="1" spans="1:10">
      <c r="A120" s="27" t="s">
        <v>1480</v>
      </c>
      <c r="B120" s="27" t="s">
        <v>1055</v>
      </c>
      <c r="C120" s="343" t="s">
        <v>1544</v>
      </c>
      <c r="D120" s="346" t="s">
        <v>290</v>
      </c>
      <c r="E120" s="329" t="s">
        <v>557</v>
      </c>
      <c r="F120" s="27" t="s">
        <v>17</v>
      </c>
      <c r="G120" s="27" t="s">
        <v>17</v>
      </c>
      <c r="H120" s="27" t="s">
        <v>18</v>
      </c>
      <c r="I120" s="27" t="s">
        <v>17</v>
      </c>
      <c r="J120" s="200"/>
    </row>
    <row r="121" customHeight="1" spans="1:10">
      <c r="A121" s="27" t="s">
        <v>1474</v>
      </c>
      <c r="B121" s="27" t="s">
        <v>1055</v>
      </c>
      <c r="C121" s="343" t="s">
        <v>1491</v>
      </c>
      <c r="D121" s="346" t="s">
        <v>131</v>
      </c>
      <c r="E121" s="329" t="s">
        <v>557</v>
      </c>
      <c r="F121" s="27" t="s">
        <v>17</v>
      </c>
      <c r="G121" s="27" t="s">
        <v>18</v>
      </c>
      <c r="H121" s="27" t="s">
        <v>18</v>
      </c>
      <c r="I121" s="27" t="s">
        <v>17</v>
      </c>
      <c r="J121" s="200" t="s">
        <v>1402</v>
      </c>
    </row>
    <row r="122" customHeight="1" spans="1:10">
      <c r="A122" s="27" t="s">
        <v>1474</v>
      </c>
      <c r="B122" s="27" t="s">
        <v>1055</v>
      </c>
      <c r="C122" s="343" t="s">
        <v>1545</v>
      </c>
      <c r="D122" s="346" t="s">
        <v>1546</v>
      </c>
      <c r="E122" s="329" t="s">
        <v>557</v>
      </c>
      <c r="F122" s="27" t="s">
        <v>17</v>
      </c>
      <c r="G122" s="27" t="s">
        <v>18</v>
      </c>
      <c r="H122" s="27" t="s">
        <v>18</v>
      </c>
      <c r="I122" s="27" t="s">
        <v>17</v>
      </c>
      <c r="J122" s="200" t="s">
        <v>1402</v>
      </c>
    </row>
    <row r="123" customHeight="1" spans="1:10">
      <c r="A123" s="27" t="s">
        <v>1474</v>
      </c>
      <c r="B123" s="27" t="s">
        <v>1055</v>
      </c>
      <c r="C123" s="343" t="s">
        <v>1547</v>
      </c>
      <c r="D123" s="346" t="s">
        <v>1546</v>
      </c>
      <c r="E123" s="329" t="s">
        <v>557</v>
      </c>
      <c r="F123" s="27" t="s">
        <v>17</v>
      </c>
      <c r="G123" s="27" t="s">
        <v>18</v>
      </c>
      <c r="H123" s="27" t="s">
        <v>18</v>
      </c>
      <c r="I123" s="27" t="s">
        <v>17</v>
      </c>
      <c r="J123" s="200" t="s">
        <v>1402</v>
      </c>
    </row>
    <row r="124" customHeight="1" spans="1:10">
      <c r="A124" s="27" t="s">
        <v>1485</v>
      </c>
      <c r="B124" s="27" t="s">
        <v>1055</v>
      </c>
      <c r="C124" s="343" t="s">
        <v>1548</v>
      </c>
      <c r="D124" s="346" t="s">
        <v>1058</v>
      </c>
      <c r="E124" s="329" t="s">
        <v>557</v>
      </c>
      <c r="F124" s="27" t="s">
        <v>17</v>
      </c>
      <c r="G124" s="27" t="s">
        <v>18</v>
      </c>
      <c r="H124" s="27" t="s">
        <v>18</v>
      </c>
      <c r="I124" s="27" t="s">
        <v>17</v>
      </c>
      <c r="J124" s="200" t="s">
        <v>1402</v>
      </c>
    </row>
    <row r="125" customHeight="1" spans="1:10">
      <c r="A125" s="27" t="s">
        <v>1485</v>
      </c>
      <c r="B125" s="27" t="s">
        <v>1055</v>
      </c>
      <c r="C125" s="343" t="s">
        <v>1506</v>
      </c>
      <c r="D125" s="346" t="s">
        <v>694</v>
      </c>
      <c r="E125" s="329" t="s">
        <v>557</v>
      </c>
      <c r="F125" s="27" t="s">
        <v>17</v>
      </c>
      <c r="G125" s="27" t="s">
        <v>18</v>
      </c>
      <c r="H125" s="27" t="s">
        <v>18</v>
      </c>
      <c r="I125" s="27" t="s">
        <v>17</v>
      </c>
      <c r="J125" s="200" t="s">
        <v>1402</v>
      </c>
    </row>
    <row r="126" customHeight="1" spans="1:10">
      <c r="A126" s="27" t="s">
        <v>1474</v>
      </c>
      <c r="B126" s="27" t="s">
        <v>1055</v>
      </c>
      <c r="C126" s="343" t="s">
        <v>1549</v>
      </c>
      <c r="D126" s="346" t="s">
        <v>350</v>
      </c>
      <c r="E126" s="329" t="s">
        <v>557</v>
      </c>
      <c r="F126" s="27" t="s">
        <v>17</v>
      </c>
      <c r="G126" s="27" t="s">
        <v>17</v>
      </c>
      <c r="H126" s="27" t="s">
        <v>17</v>
      </c>
      <c r="I126" s="27" t="s">
        <v>18</v>
      </c>
      <c r="J126" s="200" t="s">
        <v>1550</v>
      </c>
    </row>
    <row r="127" customHeight="1" spans="1:10">
      <c r="A127" s="27" t="s">
        <v>1474</v>
      </c>
      <c r="B127" s="27" t="s">
        <v>1055</v>
      </c>
      <c r="C127" s="343" t="s">
        <v>1551</v>
      </c>
      <c r="D127" s="346" t="s">
        <v>1058</v>
      </c>
      <c r="E127" s="329" t="s">
        <v>1233</v>
      </c>
      <c r="F127" s="27" t="s">
        <v>17</v>
      </c>
      <c r="G127" s="27" t="s">
        <v>17</v>
      </c>
      <c r="H127" s="27" t="s">
        <v>17</v>
      </c>
      <c r="I127" s="27" t="s">
        <v>18</v>
      </c>
      <c r="J127" s="200"/>
    </row>
    <row r="128" customHeight="1" spans="1:10">
      <c r="A128" s="27" t="s">
        <v>1474</v>
      </c>
      <c r="B128" s="27" t="s">
        <v>1055</v>
      </c>
      <c r="C128" s="343" t="s">
        <v>1477</v>
      </c>
      <c r="D128" s="346" t="s">
        <v>221</v>
      </c>
      <c r="E128" s="329" t="s">
        <v>1233</v>
      </c>
      <c r="F128" s="27" t="s">
        <v>17</v>
      </c>
      <c r="G128" s="27" t="s">
        <v>17</v>
      </c>
      <c r="H128" s="27" t="s">
        <v>17</v>
      </c>
      <c r="I128" s="27" t="s">
        <v>18</v>
      </c>
      <c r="J128" s="200"/>
    </row>
    <row r="129" customHeight="1" spans="1:10">
      <c r="A129" s="27" t="s">
        <v>1474</v>
      </c>
      <c r="B129" s="27" t="s">
        <v>1055</v>
      </c>
      <c r="C129" s="343" t="s">
        <v>1492</v>
      </c>
      <c r="D129" s="346" t="s">
        <v>441</v>
      </c>
      <c r="E129" s="329" t="s">
        <v>557</v>
      </c>
      <c r="F129" s="27" t="s">
        <v>17</v>
      </c>
      <c r="G129" s="27" t="s">
        <v>18</v>
      </c>
      <c r="H129" s="27" t="s">
        <v>18</v>
      </c>
      <c r="I129" s="27" t="s">
        <v>17</v>
      </c>
      <c r="J129" s="200" t="s">
        <v>1402</v>
      </c>
    </row>
    <row r="130" customHeight="1" spans="1:10">
      <c r="A130" s="27" t="s">
        <v>1474</v>
      </c>
      <c r="B130" s="27" t="s">
        <v>1055</v>
      </c>
      <c r="C130" s="343" t="s">
        <v>1492</v>
      </c>
      <c r="D130" s="346" t="s">
        <v>475</v>
      </c>
      <c r="E130" s="329" t="s">
        <v>557</v>
      </c>
      <c r="F130" s="27" t="s">
        <v>17</v>
      </c>
      <c r="G130" s="27" t="s">
        <v>18</v>
      </c>
      <c r="H130" s="27" t="s">
        <v>18</v>
      </c>
      <c r="I130" s="27" t="s">
        <v>17</v>
      </c>
      <c r="J130" s="200" t="s">
        <v>1402</v>
      </c>
    </row>
    <row r="131" customHeight="1" spans="1:10">
      <c r="A131" s="27" t="s">
        <v>1474</v>
      </c>
      <c r="B131" s="27" t="s">
        <v>1055</v>
      </c>
      <c r="C131" s="343" t="s">
        <v>1492</v>
      </c>
      <c r="D131" s="346" t="s">
        <v>475</v>
      </c>
      <c r="E131" s="329" t="s">
        <v>1552</v>
      </c>
      <c r="F131" s="27" t="s">
        <v>17</v>
      </c>
      <c r="G131" s="27" t="s">
        <v>18</v>
      </c>
      <c r="H131" s="27" t="s">
        <v>18</v>
      </c>
      <c r="I131" s="27" t="s">
        <v>17</v>
      </c>
      <c r="J131" s="200" t="s">
        <v>1402</v>
      </c>
    </row>
    <row r="132" customHeight="1" spans="1:10">
      <c r="A132" s="27" t="s">
        <v>1474</v>
      </c>
      <c r="B132" s="27" t="s">
        <v>1055</v>
      </c>
      <c r="C132" s="343" t="s">
        <v>1492</v>
      </c>
      <c r="D132" s="346" t="s">
        <v>1553</v>
      </c>
      <c r="E132" s="329" t="s">
        <v>1554</v>
      </c>
      <c r="F132" s="27" t="s">
        <v>17</v>
      </c>
      <c r="G132" s="27" t="s">
        <v>18</v>
      </c>
      <c r="H132" s="27" t="s">
        <v>18</v>
      </c>
      <c r="I132" s="27" t="s">
        <v>17</v>
      </c>
      <c r="J132" s="200" t="s">
        <v>1402</v>
      </c>
    </row>
    <row r="133" customHeight="1" spans="1:10">
      <c r="A133" s="27" t="s">
        <v>1474</v>
      </c>
      <c r="B133" s="27" t="s">
        <v>1055</v>
      </c>
      <c r="C133" s="343" t="s">
        <v>1492</v>
      </c>
      <c r="D133" s="346" t="s">
        <v>1518</v>
      </c>
      <c r="E133" s="329" t="s">
        <v>1552</v>
      </c>
      <c r="F133" s="27" t="s">
        <v>17</v>
      </c>
      <c r="G133" s="27" t="s">
        <v>18</v>
      </c>
      <c r="H133" s="27" t="s">
        <v>18</v>
      </c>
      <c r="I133" s="27" t="s">
        <v>17</v>
      </c>
      <c r="J133" s="200" t="s">
        <v>1402</v>
      </c>
    </row>
    <row r="134" customHeight="1" spans="1:10">
      <c r="A134" s="27" t="s">
        <v>1474</v>
      </c>
      <c r="B134" s="27" t="s">
        <v>1055</v>
      </c>
      <c r="C134" s="343" t="s">
        <v>1492</v>
      </c>
      <c r="D134" s="346" t="s">
        <v>1518</v>
      </c>
      <c r="E134" s="329" t="s">
        <v>1552</v>
      </c>
      <c r="F134" s="27" t="s">
        <v>17</v>
      </c>
      <c r="G134" s="27" t="s">
        <v>18</v>
      </c>
      <c r="H134" s="27" t="s">
        <v>18</v>
      </c>
      <c r="I134" s="27" t="s">
        <v>17</v>
      </c>
      <c r="J134" s="200" t="s">
        <v>1402</v>
      </c>
    </row>
    <row r="135" customHeight="1" spans="1:10">
      <c r="A135"/>
      <c r="B135"/>
      <c r="C135"/>
      <c r="D135"/>
      <c r="E135"/>
      <c r="F135"/>
      <c r="G135"/>
      <c r="H135"/>
      <c r="I135"/>
      <c r="J135"/>
    </row>
    <row r="136" customHeight="1" spans="1:10">
      <c r="A136"/>
      <c r="B136"/>
      <c r="C136"/>
      <c r="D136"/>
      <c r="E136"/>
      <c r="F136"/>
      <c r="G136"/>
      <c r="H136"/>
      <c r="I136"/>
      <c r="J136"/>
    </row>
    <row r="137" customHeight="1" spans="1:10">
      <c r="A137"/>
      <c r="B137"/>
      <c r="C137"/>
      <c r="D137"/>
      <c r="E137"/>
      <c r="F137"/>
      <c r="G137"/>
      <c r="H137"/>
      <c r="I137"/>
      <c r="J137"/>
    </row>
    <row r="138" customHeight="1" spans="1:10">
      <c r="A138"/>
      <c r="B138"/>
      <c r="C138"/>
      <c r="D138"/>
      <c r="E138"/>
      <c r="F138"/>
      <c r="G138"/>
      <c r="H138"/>
      <c r="I138"/>
      <c r="J138"/>
    </row>
    <row r="139" customHeight="1" spans="1:10">
      <c r="A139"/>
      <c r="B139"/>
      <c r="C139"/>
      <c r="D139"/>
      <c r="E139"/>
      <c r="F139"/>
      <c r="G139"/>
      <c r="H139"/>
      <c r="I139"/>
      <c r="J139"/>
    </row>
    <row r="140" customHeight="1" spans="1:10">
      <c r="A140"/>
      <c r="B140"/>
      <c r="C140"/>
      <c r="D140"/>
      <c r="E140"/>
      <c r="F140"/>
      <c r="G140"/>
      <c r="H140"/>
      <c r="I140"/>
      <c r="J140"/>
    </row>
    <row r="141" customHeight="1" spans="1:10">
      <c r="A141"/>
      <c r="B141"/>
      <c r="C141"/>
      <c r="D141"/>
      <c r="E141"/>
      <c r="F141"/>
      <c r="G141"/>
      <c r="H141"/>
      <c r="I141"/>
      <c r="J141"/>
    </row>
    <row r="142" customHeight="1" spans="1:10">
      <c r="A142"/>
      <c r="B142"/>
      <c r="C142"/>
      <c r="D142"/>
      <c r="E142"/>
      <c r="F142"/>
      <c r="G142"/>
      <c r="H142"/>
      <c r="I142"/>
      <c r="J142"/>
    </row>
    <row r="143" customHeight="1" spans="1:10">
      <c r="A143"/>
      <c r="B143"/>
      <c r="C143"/>
      <c r="D143"/>
      <c r="E143"/>
      <c r="F143"/>
      <c r="G143"/>
      <c r="H143"/>
      <c r="I143"/>
      <c r="J143"/>
    </row>
    <row r="144" customHeight="1" spans="1:10">
      <c r="A144"/>
      <c r="B144"/>
      <c r="C144"/>
      <c r="D144"/>
      <c r="E144"/>
      <c r="F144"/>
      <c r="G144"/>
      <c r="H144"/>
      <c r="I144"/>
      <c r="J144"/>
    </row>
    <row r="145" customHeight="1" spans="1:10">
      <c r="A145"/>
      <c r="B145"/>
      <c r="C145"/>
      <c r="D145"/>
      <c r="E145"/>
      <c r="F145"/>
      <c r="G145"/>
      <c r="H145"/>
      <c r="I145"/>
      <c r="J145"/>
    </row>
    <row r="146" customHeight="1" spans="1:10">
      <c r="A146"/>
      <c r="B146"/>
      <c r="C146"/>
      <c r="D146"/>
      <c r="E146"/>
      <c r="F146"/>
      <c r="G146"/>
      <c r="H146"/>
      <c r="I146"/>
      <c r="J146"/>
    </row>
    <row r="147" customHeight="1" spans="1:10">
      <c r="A147"/>
      <c r="B147"/>
      <c r="C147"/>
      <c r="D147"/>
      <c r="E147"/>
      <c r="F147"/>
      <c r="G147"/>
      <c r="H147"/>
      <c r="I147"/>
      <c r="J147"/>
    </row>
    <row r="148" customHeight="1" spans="1:10">
      <c r="A148"/>
      <c r="B148"/>
      <c r="C148"/>
      <c r="D148"/>
      <c r="E148"/>
      <c r="F148"/>
      <c r="G148"/>
      <c r="H148"/>
      <c r="I148"/>
      <c r="J148"/>
    </row>
    <row r="149" customHeight="1" spans="1:10">
      <c r="A149"/>
      <c r="B149"/>
      <c r="C149"/>
      <c r="D149"/>
      <c r="E149"/>
      <c r="F149"/>
      <c r="G149"/>
      <c r="H149"/>
      <c r="I149"/>
      <c r="J149"/>
    </row>
    <row r="150" customHeight="1" spans="1:10">
      <c r="A150"/>
      <c r="B150"/>
      <c r="C150"/>
      <c r="D150"/>
      <c r="E150"/>
      <c r="F150"/>
      <c r="G150"/>
      <c r="H150"/>
      <c r="I150"/>
      <c r="J150"/>
    </row>
    <row r="151" customHeight="1" spans="1:10">
      <c r="A151"/>
      <c r="B151"/>
      <c r="C151"/>
      <c r="D151"/>
      <c r="E151"/>
      <c r="F151"/>
      <c r="G151"/>
      <c r="H151"/>
      <c r="I151"/>
      <c r="J151"/>
    </row>
    <row r="152" customHeight="1" spans="1:10">
      <c r="A152"/>
      <c r="B152"/>
      <c r="C152"/>
      <c r="D152"/>
      <c r="E152"/>
      <c r="F152"/>
      <c r="G152"/>
      <c r="H152"/>
      <c r="I152"/>
      <c r="J152"/>
    </row>
    <row r="153" customHeight="1" spans="1:10">
      <c r="A153"/>
      <c r="B153"/>
      <c r="C153"/>
      <c r="D153"/>
      <c r="E153"/>
      <c r="F153"/>
      <c r="G153"/>
      <c r="H153"/>
      <c r="I153"/>
      <c r="J153"/>
    </row>
    <row r="154" customHeight="1" spans="1:10">
      <c r="A154"/>
      <c r="B154"/>
      <c r="C154"/>
      <c r="D154"/>
      <c r="E154"/>
      <c r="F154"/>
      <c r="G154"/>
      <c r="H154"/>
      <c r="I154"/>
      <c r="J154"/>
    </row>
    <row r="155" customHeight="1" spans="1:10">
      <c r="A155"/>
      <c r="B155"/>
      <c r="C155"/>
      <c r="D155"/>
      <c r="E155"/>
      <c r="F155"/>
      <c r="G155"/>
      <c r="H155"/>
      <c r="I155"/>
      <c r="J155"/>
    </row>
    <row r="156" customHeight="1" spans="1:10">
      <c r="A156"/>
      <c r="B156"/>
      <c r="C156"/>
      <c r="D156"/>
      <c r="E156"/>
      <c r="F156"/>
      <c r="G156"/>
      <c r="H156"/>
      <c r="I156"/>
      <c r="J156"/>
    </row>
    <row r="157" customHeight="1" spans="1:10">
      <c r="A157"/>
      <c r="B157"/>
      <c r="C157"/>
      <c r="D157"/>
      <c r="E157"/>
      <c r="F157"/>
      <c r="G157"/>
      <c r="H157"/>
      <c r="I157"/>
      <c r="J157"/>
    </row>
    <row r="158" customHeight="1" spans="1:10">
      <c r="A158"/>
      <c r="B158"/>
      <c r="C158"/>
      <c r="D158"/>
      <c r="E158"/>
      <c r="F158"/>
      <c r="G158"/>
      <c r="H158"/>
      <c r="I158"/>
      <c r="J158"/>
    </row>
    <row r="159" customHeight="1" spans="1:10">
      <c r="A159"/>
      <c r="B159"/>
      <c r="C159"/>
      <c r="D159"/>
      <c r="E159"/>
      <c r="F159"/>
      <c r="G159"/>
      <c r="H159"/>
      <c r="I159"/>
      <c r="J159"/>
    </row>
    <row r="160" customHeight="1" spans="1:10">
      <c r="A160"/>
      <c r="B160"/>
      <c r="C160"/>
      <c r="D160"/>
      <c r="E160"/>
      <c r="F160"/>
      <c r="G160"/>
      <c r="H160"/>
      <c r="I160"/>
      <c r="J160"/>
    </row>
    <row r="161" customHeight="1" spans="1:10">
      <c r="A161"/>
      <c r="B161"/>
      <c r="C161"/>
      <c r="D161"/>
      <c r="E161"/>
      <c r="F161"/>
      <c r="G161"/>
      <c r="H161"/>
      <c r="I161"/>
      <c r="J161"/>
    </row>
    <row r="162" customHeight="1" spans="1:10">
      <c r="A162"/>
      <c r="B162"/>
      <c r="C162"/>
      <c r="D162"/>
      <c r="E162"/>
      <c r="F162"/>
      <c r="G162"/>
      <c r="H162"/>
      <c r="I162"/>
      <c r="J162"/>
    </row>
    <row r="163" customHeight="1" spans="1:10">
      <c r="A163"/>
      <c r="B163"/>
      <c r="C163"/>
      <c r="D163"/>
      <c r="E163"/>
      <c r="F163"/>
      <c r="G163"/>
      <c r="H163"/>
      <c r="I163"/>
      <c r="J163"/>
    </row>
    <row r="164" customHeight="1" spans="1:10">
      <c r="A164"/>
      <c r="B164"/>
      <c r="C164"/>
      <c r="D164"/>
      <c r="E164"/>
      <c r="F164"/>
      <c r="G164"/>
      <c r="H164"/>
      <c r="I164"/>
      <c r="J164"/>
    </row>
    <row r="165" customHeight="1" spans="1:10">
      <c r="A165"/>
      <c r="B165"/>
      <c r="C165"/>
      <c r="D165"/>
      <c r="E165"/>
      <c r="F165"/>
      <c r="G165"/>
      <c r="H165"/>
      <c r="I165"/>
      <c r="J165"/>
    </row>
    <row r="166" customHeight="1" spans="1:10">
      <c r="A166"/>
      <c r="B166"/>
      <c r="C166"/>
      <c r="D166"/>
      <c r="E166"/>
      <c r="F166"/>
      <c r="G166"/>
      <c r="H166"/>
      <c r="I166"/>
      <c r="J166"/>
    </row>
    <row r="167" customHeight="1" spans="1:10">
      <c r="A167"/>
      <c r="B167"/>
      <c r="C167"/>
      <c r="D167"/>
      <c r="E167"/>
      <c r="F167"/>
      <c r="G167"/>
      <c r="H167"/>
      <c r="I167"/>
      <c r="J167"/>
    </row>
    <row r="168" customHeight="1" spans="1:10">
      <c r="A168"/>
      <c r="B168"/>
      <c r="C168"/>
      <c r="D168"/>
      <c r="E168"/>
      <c r="F168"/>
      <c r="G168"/>
      <c r="H168"/>
      <c r="I168"/>
      <c r="J168"/>
    </row>
    <row r="169" customHeight="1" spans="1:10">
      <c r="A169"/>
      <c r="B169"/>
      <c r="C169"/>
      <c r="D169"/>
      <c r="E169"/>
      <c r="F169"/>
      <c r="G169"/>
      <c r="H169"/>
      <c r="I169"/>
      <c r="J169"/>
    </row>
    <row r="170" customHeight="1" spans="1:10">
      <c r="A170"/>
      <c r="B170"/>
      <c r="C170"/>
      <c r="D170"/>
      <c r="E170"/>
      <c r="F170"/>
      <c r="G170"/>
      <c r="H170"/>
      <c r="I170"/>
      <c r="J170"/>
    </row>
    <row r="171" customHeight="1" spans="1:10">
      <c r="A171"/>
      <c r="B171"/>
      <c r="C171"/>
      <c r="D171"/>
      <c r="E171"/>
      <c r="F171"/>
      <c r="G171"/>
      <c r="H171"/>
      <c r="I171"/>
      <c r="J171"/>
    </row>
    <row r="172" customHeight="1" spans="1:10">
      <c r="A172"/>
      <c r="B172"/>
      <c r="C172"/>
      <c r="D172"/>
      <c r="E172"/>
      <c r="F172"/>
      <c r="G172"/>
      <c r="H172"/>
      <c r="I172"/>
      <c r="J172"/>
    </row>
    <row r="173" customHeight="1" spans="1:10">
      <c r="A173"/>
      <c r="B173"/>
      <c r="C173"/>
      <c r="D173"/>
      <c r="E173"/>
      <c r="F173"/>
      <c r="G173"/>
      <c r="H173"/>
      <c r="I173"/>
      <c r="J173"/>
    </row>
    <row r="174" customHeight="1" spans="1:10">
      <c r="A174"/>
      <c r="B174"/>
      <c r="C174"/>
      <c r="D174"/>
      <c r="E174"/>
      <c r="F174"/>
      <c r="G174"/>
      <c r="H174"/>
      <c r="I174"/>
      <c r="J174"/>
    </row>
    <row r="175" customHeight="1" spans="1:10">
      <c r="A175"/>
      <c r="B175"/>
      <c r="C175"/>
      <c r="D175"/>
      <c r="E175"/>
      <c r="F175"/>
      <c r="G175"/>
      <c r="H175"/>
      <c r="I175"/>
      <c r="J175"/>
    </row>
    <row r="176" customHeight="1" spans="1:10">
      <c r="A176"/>
      <c r="B176"/>
      <c r="C176"/>
      <c r="D176"/>
      <c r="E176"/>
      <c r="F176"/>
      <c r="G176"/>
      <c r="H176"/>
      <c r="I176"/>
      <c r="J176"/>
    </row>
    <row r="177" customHeight="1" spans="1:10">
      <c r="A177"/>
      <c r="B177"/>
      <c r="C177"/>
      <c r="D177"/>
      <c r="E177"/>
      <c r="F177"/>
      <c r="G177"/>
      <c r="H177"/>
      <c r="I177"/>
      <c r="J177"/>
    </row>
    <row r="178" customHeight="1" spans="1:10">
      <c r="A178"/>
      <c r="B178"/>
      <c r="C178"/>
      <c r="D178"/>
      <c r="E178"/>
      <c r="F178"/>
      <c r="G178"/>
      <c r="H178"/>
      <c r="I178"/>
      <c r="J178"/>
    </row>
    <row r="179" customHeight="1" spans="1:10">
      <c r="A179"/>
      <c r="B179"/>
      <c r="C179"/>
      <c r="D179"/>
      <c r="E179"/>
      <c r="F179"/>
      <c r="G179"/>
      <c r="H179"/>
      <c r="I179"/>
      <c r="J179"/>
    </row>
    <row r="180" customHeight="1" spans="1:10">
      <c r="A180"/>
      <c r="B180"/>
      <c r="C180"/>
      <c r="D180"/>
      <c r="E180"/>
      <c r="F180"/>
      <c r="G180"/>
      <c r="H180"/>
      <c r="I180"/>
      <c r="J180"/>
    </row>
    <row r="181" customHeight="1" spans="1:10">
      <c r="A181"/>
      <c r="B181"/>
      <c r="C181"/>
      <c r="D181"/>
      <c r="E181"/>
      <c r="F181"/>
      <c r="G181"/>
      <c r="H181"/>
      <c r="I181"/>
      <c r="J181"/>
    </row>
    <row r="182" customHeight="1" spans="1:10">
      <c r="A182"/>
      <c r="B182"/>
      <c r="C182"/>
      <c r="D182"/>
      <c r="E182"/>
      <c r="F182"/>
      <c r="G182"/>
      <c r="H182"/>
      <c r="I182"/>
      <c r="J182"/>
    </row>
    <row r="183" customHeight="1" spans="1:10">
      <c r="A183"/>
      <c r="B183"/>
      <c r="C183"/>
      <c r="D183"/>
      <c r="E183"/>
      <c r="F183"/>
      <c r="G183"/>
      <c r="H183"/>
      <c r="I183"/>
      <c r="J183"/>
    </row>
    <row r="184" customHeight="1" spans="1:10">
      <c r="A184"/>
      <c r="B184"/>
      <c r="C184"/>
      <c r="D184"/>
      <c r="E184"/>
      <c r="F184"/>
      <c r="G184"/>
      <c r="H184"/>
      <c r="I184"/>
      <c r="J184"/>
    </row>
    <row r="185" customHeight="1" spans="1:10">
      <c r="A185"/>
      <c r="B185"/>
      <c r="C185"/>
      <c r="D185"/>
      <c r="E185"/>
      <c r="F185"/>
      <c r="G185"/>
      <c r="H185"/>
      <c r="I185"/>
      <c r="J185"/>
    </row>
    <row r="186" customHeight="1" spans="1:10">
      <c r="A186"/>
      <c r="B186"/>
      <c r="C186"/>
      <c r="D186"/>
      <c r="E186"/>
      <c r="F186"/>
      <c r="G186"/>
      <c r="H186"/>
      <c r="I186"/>
      <c r="J186"/>
    </row>
    <row r="187" customHeight="1" spans="1:10">
      <c r="A187"/>
      <c r="B187"/>
      <c r="C187"/>
      <c r="D187"/>
      <c r="E187"/>
      <c r="F187"/>
      <c r="G187"/>
      <c r="H187"/>
      <c r="I187"/>
      <c r="J187"/>
    </row>
    <row r="188" customHeight="1" spans="1:10">
      <c r="A188"/>
      <c r="B188"/>
      <c r="C188"/>
      <c r="D188"/>
      <c r="E188"/>
      <c r="F188"/>
      <c r="G188"/>
      <c r="H188"/>
      <c r="I188"/>
      <c r="J188"/>
    </row>
    <row r="189" customHeight="1" spans="1:10">
      <c r="A189"/>
      <c r="B189"/>
      <c r="C189"/>
      <c r="D189"/>
      <c r="E189"/>
      <c r="F189"/>
      <c r="G189"/>
      <c r="H189"/>
      <c r="I189"/>
      <c r="J189"/>
    </row>
    <row r="190" customHeight="1" spans="1:10">
      <c r="A190"/>
      <c r="B190"/>
      <c r="C190"/>
      <c r="D190"/>
      <c r="E190"/>
      <c r="F190"/>
      <c r="G190"/>
      <c r="H190"/>
      <c r="I190"/>
      <c r="J190"/>
    </row>
    <row r="191" customHeight="1" spans="1:10">
      <c r="A191"/>
      <c r="B191"/>
      <c r="C191"/>
      <c r="D191"/>
      <c r="E191"/>
      <c r="F191"/>
      <c r="G191"/>
      <c r="H191"/>
      <c r="I191"/>
      <c r="J191"/>
    </row>
    <row r="192" customHeight="1" spans="1:10">
      <c r="A192"/>
      <c r="B192"/>
      <c r="C192"/>
      <c r="D192"/>
      <c r="E192"/>
      <c r="F192"/>
      <c r="G192"/>
      <c r="H192"/>
      <c r="I192"/>
      <c r="J192"/>
    </row>
    <row r="193" customHeight="1" spans="1:10">
      <c r="A193"/>
      <c r="B193"/>
      <c r="C193"/>
      <c r="D193"/>
      <c r="E193"/>
      <c r="F193"/>
      <c r="G193"/>
      <c r="H193"/>
      <c r="I193"/>
      <c r="J193"/>
    </row>
    <row r="194" customHeight="1" spans="1:10">
      <c r="A194"/>
      <c r="B194"/>
      <c r="C194"/>
      <c r="D194"/>
      <c r="E194"/>
      <c r="F194"/>
      <c r="G194"/>
      <c r="H194"/>
      <c r="I194"/>
      <c r="J194"/>
    </row>
    <row r="195" customHeight="1" spans="1:10">
      <c r="A195"/>
      <c r="B195"/>
      <c r="C195"/>
      <c r="D195"/>
      <c r="E195"/>
      <c r="F195"/>
      <c r="G195"/>
      <c r="H195"/>
      <c r="I195"/>
      <c r="J195"/>
    </row>
    <row r="196" customHeight="1" spans="1:10">
      <c r="A196"/>
      <c r="B196"/>
      <c r="C196"/>
      <c r="D196"/>
      <c r="E196"/>
      <c r="F196"/>
      <c r="G196"/>
      <c r="H196"/>
      <c r="I196"/>
      <c r="J196"/>
    </row>
    <row r="197" customHeight="1" spans="1:10">
      <c r="A197"/>
      <c r="B197"/>
      <c r="C197"/>
      <c r="D197"/>
      <c r="E197"/>
      <c r="F197"/>
      <c r="G197"/>
      <c r="H197"/>
      <c r="I197"/>
      <c r="J197"/>
    </row>
    <row r="198" customHeight="1" spans="1:10">
      <c r="A198"/>
      <c r="B198"/>
      <c r="C198"/>
      <c r="D198"/>
      <c r="E198"/>
      <c r="F198"/>
      <c r="G198"/>
      <c r="H198"/>
      <c r="I198"/>
      <c r="J198"/>
    </row>
    <row r="199" customHeight="1" spans="1:10">
      <c r="A199"/>
      <c r="B199"/>
      <c r="C199"/>
      <c r="D199"/>
      <c r="E199"/>
      <c r="F199"/>
      <c r="G199"/>
      <c r="H199"/>
      <c r="I199"/>
      <c r="J199"/>
    </row>
    <row r="200" customHeight="1" spans="1:10">
      <c r="A200"/>
      <c r="B200"/>
      <c r="C200"/>
      <c r="D200"/>
      <c r="E200"/>
      <c r="F200"/>
      <c r="G200"/>
      <c r="H200"/>
      <c r="I200"/>
      <c r="J200"/>
    </row>
    <row r="201" customHeight="1" spans="1:10">
      <c r="A201"/>
      <c r="B201"/>
      <c r="C201"/>
      <c r="D201"/>
      <c r="E201"/>
      <c r="F201"/>
      <c r="G201"/>
      <c r="H201"/>
      <c r="I201"/>
      <c r="J201"/>
    </row>
    <row r="202" customHeight="1" spans="1:10">
      <c r="A202"/>
      <c r="B202"/>
      <c r="C202"/>
      <c r="D202"/>
      <c r="E202"/>
      <c r="F202"/>
      <c r="G202"/>
      <c r="H202"/>
      <c r="I202"/>
      <c r="J202"/>
    </row>
    <row r="203" customHeight="1" spans="1:10">
      <c r="A203"/>
      <c r="B203"/>
      <c r="C203"/>
      <c r="D203"/>
      <c r="E203"/>
      <c r="F203"/>
      <c r="G203"/>
      <c r="H203"/>
      <c r="I203"/>
      <c r="J203"/>
    </row>
    <row r="204" customHeight="1" spans="1:10">
      <c r="A204"/>
      <c r="B204"/>
      <c r="C204"/>
      <c r="D204"/>
      <c r="E204"/>
      <c r="F204"/>
      <c r="G204"/>
      <c r="H204"/>
      <c r="I204"/>
      <c r="J204"/>
    </row>
    <row r="205" customHeight="1" spans="1:10">
      <c r="A205"/>
      <c r="B205"/>
      <c r="C205"/>
      <c r="D205"/>
      <c r="E205"/>
      <c r="F205"/>
      <c r="G205"/>
      <c r="H205"/>
      <c r="I205"/>
      <c r="J205"/>
    </row>
    <row r="206" customHeight="1" spans="1:10">
      <c r="A206"/>
      <c r="B206"/>
      <c r="C206"/>
      <c r="D206"/>
      <c r="E206"/>
      <c r="F206"/>
      <c r="G206"/>
      <c r="H206"/>
      <c r="I206"/>
      <c r="J206"/>
    </row>
    <row r="207" customHeight="1" spans="1:10">
      <c r="A207"/>
      <c r="B207"/>
      <c r="C207"/>
      <c r="D207"/>
      <c r="E207"/>
      <c r="F207"/>
      <c r="G207"/>
      <c r="H207"/>
      <c r="I207"/>
      <c r="J207"/>
    </row>
    <row r="208" customHeight="1" spans="1:10">
      <c r="A208"/>
      <c r="B208"/>
      <c r="C208"/>
      <c r="D208"/>
      <c r="E208"/>
      <c r="F208"/>
      <c r="G208"/>
      <c r="H208"/>
      <c r="I208"/>
      <c r="J208"/>
    </row>
    <row r="209" customHeight="1" spans="1:10">
      <c r="A209"/>
      <c r="B209"/>
      <c r="C209"/>
      <c r="D209"/>
      <c r="E209"/>
      <c r="F209"/>
      <c r="G209"/>
      <c r="H209"/>
      <c r="I209"/>
      <c r="J209"/>
    </row>
    <row r="210" customHeight="1" spans="1:10">
      <c r="A210"/>
      <c r="B210"/>
      <c r="C210"/>
      <c r="D210"/>
      <c r="E210"/>
      <c r="F210"/>
      <c r="G210"/>
      <c r="H210"/>
      <c r="I210"/>
      <c r="J210"/>
    </row>
    <row r="211" customHeight="1" spans="1:10">
      <c r="A211"/>
      <c r="B211"/>
      <c r="C211"/>
      <c r="D211"/>
      <c r="E211"/>
      <c r="F211"/>
      <c r="G211"/>
      <c r="H211"/>
      <c r="I211"/>
      <c r="J211"/>
    </row>
    <row r="212" customHeight="1" spans="1:10">
      <c r="A212"/>
      <c r="B212"/>
      <c r="C212"/>
      <c r="D212"/>
      <c r="E212"/>
      <c r="F212"/>
      <c r="G212"/>
      <c r="H212"/>
      <c r="I212"/>
      <c r="J212"/>
    </row>
    <row r="213" customHeight="1" spans="1:10">
      <c r="A213"/>
      <c r="B213"/>
      <c r="C213"/>
      <c r="D213"/>
      <c r="E213"/>
      <c r="F213"/>
      <c r="G213"/>
      <c r="H213"/>
      <c r="I213"/>
      <c r="J213"/>
    </row>
    <row r="214" customHeight="1" spans="1:10">
      <c r="A214"/>
      <c r="B214"/>
      <c r="C214"/>
      <c r="D214"/>
      <c r="E214"/>
      <c r="F214"/>
      <c r="G214"/>
      <c r="H214"/>
      <c r="I214"/>
      <c r="J214"/>
    </row>
    <row r="215" customHeight="1" spans="1:10">
      <c r="A215"/>
      <c r="B215"/>
      <c r="C215"/>
      <c r="D215"/>
      <c r="E215"/>
      <c r="F215"/>
      <c r="G215"/>
      <c r="H215"/>
      <c r="I215"/>
      <c r="J215"/>
    </row>
    <row r="216" customHeight="1" spans="1:10">
      <c r="A216"/>
      <c r="B216"/>
      <c r="C216"/>
      <c r="D216"/>
      <c r="E216"/>
      <c r="F216"/>
      <c r="G216"/>
      <c r="H216"/>
      <c r="I216"/>
      <c r="J216"/>
    </row>
    <row r="217" customHeight="1" spans="1:10">
      <c r="A217"/>
      <c r="B217"/>
      <c r="C217"/>
      <c r="D217"/>
      <c r="E217"/>
      <c r="F217"/>
      <c r="G217"/>
      <c r="H217"/>
      <c r="I217"/>
      <c r="J217"/>
    </row>
    <row r="218" customHeight="1" spans="1:10">
      <c r="A218"/>
      <c r="B218"/>
      <c r="C218"/>
      <c r="D218"/>
      <c r="E218"/>
      <c r="F218"/>
      <c r="G218"/>
      <c r="H218"/>
      <c r="I218"/>
      <c r="J218"/>
    </row>
    <row r="219" customHeight="1" spans="1:10">
      <c r="A219"/>
      <c r="B219"/>
      <c r="C219"/>
      <c r="D219"/>
      <c r="E219"/>
      <c r="F219"/>
      <c r="G219"/>
      <c r="H219"/>
      <c r="I219"/>
      <c r="J219"/>
    </row>
    <row r="220" customHeight="1" spans="1:10">
      <c r="A220"/>
      <c r="B220"/>
      <c r="C220"/>
      <c r="D220"/>
      <c r="E220"/>
      <c r="F220"/>
      <c r="G220"/>
      <c r="H220"/>
      <c r="I220"/>
      <c r="J220"/>
    </row>
    <row r="221" customHeight="1" spans="1:10">
      <c r="A221"/>
      <c r="B221"/>
      <c r="C221"/>
      <c r="D221"/>
      <c r="E221"/>
      <c r="F221"/>
      <c r="G221"/>
      <c r="H221"/>
      <c r="I221"/>
      <c r="J221"/>
    </row>
    <row r="222" customHeight="1" spans="1:10">
      <c r="A222"/>
      <c r="B222"/>
      <c r="C222"/>
      <c r="D222"/>
      <c r="E222"/>
      <c r="F222"/>
      <c r="G222"/>
      <c r="H222"/>
      <c r="I222"/>
      <c r="J222"/>
    </row>
    <row r="223" customHeight="1" spans="1:10">
      <c r="A223"/>
      <c r="B223"/>
      <c r="C223"/>
      <c r="D223"/>
      <c r="E223"/>
      <c r="F223"/>
      <c r="G223"/>
      <c r="H223"/>
      <c r="I223"/>
      <c r="J223"/>
    </row>
    <row r="224" customHeight="1" spans="1:10">
      <c r="A224"/>
      <c r="B224"/>
      <c r="C224"/>
      <c r="D224"/>
      <c r="E224"/>
      <c r="F224"/>
      <c r="G224"/>
      <c r="H224"/>
      <c r="I224"/>
      <c r="J224"/>
    </row>
    <row r="225" customHeight="1" spans="1:10">
      <c r="A225"/>
      <c r="B225"/>
      <c r="C225"/>
      <c r="D225"/>
      <c r="E225"/>
      <c r="F225"/>
      <c r="G225"/>
      <c r="H225"/>
      <c r="I225"/>
      <c r="J225"/>
    </row>
    <row r="226" customHeight="1" spans="1:10">
      <c r="A226"/>
      <c r="B226"/>
      <c r="C226"/>
      <c r="D226"/>
      <c r="E226"/>
      <c r="F226"/>
      <c r="G226"/>
      <c r="H226"/>
      <c r="I226"/>
      <c r="J226"/>
    </row>
    <row r="227" customHeight="1" spans="1:10">
      <c r="A227"/>
      <c r="B227"/>
      <c r="C227"/>
      <c r="D227"/>
      <c r="E227"/>
      <c r="F227"/>
      <c r="G227"/>
      <c r="H227"/>
      <c r="I227"/>
      <c r="J227"/>
    </row>
    <row r="228" customHeight="1" spans="1:10">
      <c r="A228"/>
      <c r="B228"/>
      <c r="C228"/>
      <c r="D228"/>
      <c r="E228"/>
      <c r="F228"/>
      <c r="G228"/>
      <c r="H228"/>
      <c r="I228"/>
      <c r="J228"/>
    </row>
    <row r="229" customHeight="1" spans="1:10">
      <c r="A229"/>
      <c r="B229"/>
      <c r="C229"/>
      <c r="D229"/>
      <c r="E229"/>
      <c r="F229"/>
      <c r="G229"/>
      <c r="H229"/>
      <c r="I229"/>
      <c r="J229"/>
    </row>
    <row r="230" customHeight="1" spans="1:10">
      <c r="A230"/>
      <c r="B230"/>
      <c r="C230"/>
      <c r="D230"/>
      <c r="E230"/>
      <c r="F230"/>
      <c r="G230"/>
      <c r="H230"/>
      <c r="I230"/>
      <c r="J230"/>
    </row>
    <row r="231" customHeight="1" spans="1:10">
      <c r="A231"/>
      <c r="B231"/>
      <c r="C231"/>
      <c r="D231"/>
      <c r="E231"/>
      <c r="F231"/>
      <c r="G231"/>
      <c r="H231"/>
      <c r="I231"/>
      <c r="J231"/>
    </row>
    <row r="232" customHeight="1" spans="1:10">
      <c r="A232"/>
      <c r="B232"/>
      <c r="C232"/>
      <c r="D232"/>
      <c r="E232"/>
      <c r="F232"/>
      <c r="G232"/>
      <c r="H232"/>
      <c r="I232"/>
      <c r="J232"/>
    </row>
    <row r="233" customHeight="1" spans="1:10">
      <c r="A233"/>
      <c r="B233"/>
      <c r="C233"/>
      <c r="D233"/>
      <c r="E233"/>
      <c r="F233"/>
      <c r="G233"/>
      <c r="H233"/>
      <c r="I233"/>
      <c r="J233"/>
    </row>
    <row r="234" customHeight="1" spans="1:10">
      <c r="A234"/>
      <c r="B234"/>
      <c r="C234"/>
      <c r="D234"/>
      <c r="E234"/>
      <c r="F234"/>
      <c r="G234"/>
      <c r="H234"/>
      <c r="I234"/>
      <c r="J234"/>
    </row>
    <row r="235" customHeight="1" spans="1:10">
      <c r="A235"/>
      <c r="B235"/>
      <c r="C235"/>
      <c r="D235"/>
      <c r="E235"/>
      <c r="F235"/>
      <c r="G235"/>
      <c r="H235"/>
      <c r="I235"/>
      <c r="J235"/>
    </row>
    <row r="236" customHeight="1" spans="1:10">
      <c r="A236"/>
      <c r="B236"/>
      <c r="C236"/>
      <c r="D236"/>
      <c r="E236"/>
      <c r="F236"/>
      <c r="G236"/>
      <c r="H236"/>
      <c r="I236"/>
      <c r="J236"/>
    </row>
    <row r="237" customHeight="1" spans="1:10">
      <c r="A237"/>
      <c r="B237"/>
      <c r="C237"/>
      <c r="D237"/>
      <c r="E237"/>
      <c r="F237"/>
      <c r="G237"/>
      <c r="H237"/>
      <c r="I237"/>
      <c r="J237"/>
    </row>
    <row r="238" customHeight="1" spans="1:10">
      <c r="A238"/>
      <c r="B238"/>
      <c r="C238"/>
      <c r="D238"/>
      <c r="E238"/>
      <c r="F238"/>
      <c r="G238"/>
      <c r="H238"/>
      <c r="I238"/>
      <c r="J238"/>
    </row>
    <row r="239" customHeight="1" spans="1:10">
      <c r="A239"/>
      <c r="B239"/>
      <c r="C239"/>
      <c r="D239"/>
      <c r="E239"/>
      <c r="F239"/>
      <c r="G239"/>
      <c r="H239"/>
      <c r="I239"/>
      <c r="J239"/>
    </row>
    <row r="240" customHeight="1" spans="1:10">
      <c r="A240"/>
      <c r="B240"/>
      <c r="C240"/>
      <c r="D240"/>
      <c r="E240"/>
      <c r="F240"/>
      <c r="G240"/>
      <c r="H240"/>
      <c r="I240"/>
      <c r="J240"/>
    </row>
    <row r="241" customHeight="1" spans="1:10">
      <c r="A241"/>
      <c r="B241"/>
      <c r="C241"/>
      <c r="D241"/>
      <c r="E241"/>
      <c r="F241"/>
      <c r="G241"/>
      <c r="H241"/>
      <c r="I241"/>
      <c r="J241"/>
    </row>
    <row r="242" customHeight="1" spans="1:10">
      <c r="A242"/>
      <c r="B242"/>
      <c r="C242"/>
      <c r="D242"/>
      <c r="E242"/>
      <c r="F242"/>
      <c r="G242"/>
      <c r="H242"/>
      <c r="I242"/>
      <c r="J242"/>
    </row>
    <row r="243" customHeight="1" spans="1:10">
      <c r="A243"/>
      <c r="B243"/>
      <c r="C243"/>
      <c r="D243"/>
      <c r="E243"/>
      <c r="F243"/>
      <c r="G243"/>
      <c r="H243"/>
      <c r="I243"/>
      <c r="J243"/>
    </row>
    <row r="244" customHeight="1" spans="1:10">
      <c r="A244"/>
      <c r="B244"/>
      <c r="C244"/>
      <c r="D244"/>
      <c r="E244"/>
      <c r="F244"/>
      <c r="G244"/>
      <c r="H244"/>
      <c r="I244"/>
      <c r="J244"/>
    </row>
    <row r="245" customHeight="1" spans="1:10">
      <c r="A245"/>
      <c r="B245"/>
      <c r="C245"/>
      <c r="D245"/>
      <c r="E245"/>
      <c r="F245"/>
      <c r="G245"/>
      <c r="H245"/>
      <c r="I245"/>
      <c r="J245"/>
    </row>
    <row r="246" customHeight="1" spans="1:10">
      <c r="A246"/>
      <c r="B246"/>
      <c r="C246"/>
      <c r="D246"/>
      <c r="E246"/>
      <c r="F246"/>
      <c r="G246"/>
      <c r="H246"/>
      <c r="I246"/>
      <c r="J246"/>
    </row>
    <row r="247" customHeight="1" spans="1:10">
      <c r="A247"/>
      <c r="B247"/>
      <c r="C247"/>
      <c r="D247"/>
      <c r="E247"/>
      <c r="F247"/>
      <c r="G247"/>
      <c r="H247"/>
      <c r="I247"/>
      <c r="J247"/>
    </row>
    <row r="248" customHeight="1" spans="1:10">
      <c r="A248"/>
      <c r="B248"/>
      <c r="C248"/>
      <c r="D248"/>
      <c r="E248"/>
      <c r="F248"/>
      <c r="G248"/>
      <c r="H248"/>
      <c r="I248"/>
      <c r="J248"/>
    </row>
    <row r="249" customHeight="1" spans="1:10">
      <c r="A249"/>
      <c r="B249"/>
      <c r="C249"/>
      <c r="D249"/>
      <c r="E249"/>
      <c r="F249"/>
      <c r="G249"/>
      <c r="H249"/>
      <c r="I249"/>
      <c r="J249"/>
    </row>
    <row r="250" customHeight="1" spans="1:10">
      <c r="A250"/>
      <c r="B250"/>
      <c r="C250"/>
      <c r="D250"/>
      <c r="E250"/>
      <c r="F250"/>
      <c r="G250"/>
      <c r="H250"/>
      <c r="I250"/>
      <c r="J250"/>
    </row>
    <row r="251" customHeight="1" spans="1:10">
      <c r="A251"/>
      <c r="B251"/>
      <c r="C251"/>
      <c r="D251"/>
      <c r="E251"/>
      <c r="F251"/>
      <c r="G251"/>
      <c r="H251"/>
      <c r="I251"/>
      <c r="J251"/>
    </row>
    <row r="252" customHeight="1" spans="1:10">
      <c r="A252"/>
      <c r="B252"/>
      <c r="C252"/>
      <c r="D252"/>
      <c r="E252"/>
      <c r="F252"/>
      <c r="G252"/>
      <c r="H252"/>
      <c r="I252"/>
      <c r="J252"/>
    </row>
    <row r="253" customHeight="1" spans="1:10">
      <c r="A253"/>
      <c r="B253"/>
      <c r="C253"/>
      <c r="D253"/>
      <c r="E253"/>
      <c r="F253"/>
      <c r="G253"/>
      <c r="H253"/>
      <c r="I253"/>
      <c r="J253"/>
    </row>
    <row r="254" customHeight="1" spans="1:10">
      <c r="A254"/>
      <c r="B254"/>
      <c r="C254"/>
      <c r="D254"/>
      <c r="E254"/>
      <c r="F254"/>
      <c r="G254"/>
      <c r="H254"/>
      <c r="I254"/>
      <c r="J254"/>
    </row>
    <row r="255" customHeight="1" spans="1:10">
      <c r="A255"/>
      <c r="B255"/>
      <c r="C255"/>
      <c r="D255"/>
      <c r="E255"/>
      <c r="F255"/>
      <c r="G255"/>
      <c r="H255"/>
      <c r="I255"/>
      <c r="J255"/>
    </row>
    <row r="256" customHeight="1" spans="1:10">
      <c r="A256"/>
      <c r="B256"/>
      <c r="C256"/>
      <c r="D256"/>
      <c r="E256"/>
      <c r="F256"/>
      <c r="G256"/>
      <c r="H256"/>
      <c r="I256"/>
      <c r="J256"/>
    </row>
    <row r="257" customHeight="1" spans="1:10">
      <c r="A257"/>
      <c r="B257"/>
      <c r="C257"/>
      <c r="D257"/>
      <c r="E257"/>
      <c r="F257"/>
      <c r="G257"/>
      <c r="H257"/>
      <c r="I257"/>
      <c r="J257"/>
    </row>
    <row r="258" customHeight="1" spans="1:10">
      <c r="A258"/>
      <c r="B258"/>
      <c r="C258"/>
      <c r="D258"/>
      <c r="E258"/>
      <c r="F258"/>
      <c r="G258"/>
      <c r="H258"/>
      <c r="I258"/>
      <c r="J258"/>
    </row>
    <row r="259" customHeight="1" spans="1:10">
      <c r="A259"/>
      <c r="B259"/>
      <c r="C259"/>
      <c r="D259"/>
      <c r="E259"/>
      <c r="F259"/>
      <c r="G259"/>
      <c r="H259"/>
      <c r="I259"/>
      <c r="J259"/>
    </row>
    <row r="260" customHeight="1" spans="1:10">
      <c r="A260"/>
      <c r="B260"/>
      <c r="C260"/>
      <c r="D260"/>
      <c r="E260"/>
      <c r="F260"/>
      <c r="G260"/>
      <c r="H260"/>
      <c r="I260"/>
      <c r="J260"/>
    </row>
    <row r="261" customHeight="1" spans="1:10">
      <c r="A261"/>
      <c r="B261"/>
      <c r="C261"/>
      <c r="D261"/>
      <c r="E261"/>
      <c r="F261"/>
      <c r="G261"/>
      <c r="H261"/>
      <c r="I261"/>
      <c r="J261"/>
    </row>
    <row r="262" customHeight="1" spans="1:10">
      <c r="A262"/>
      <c r="B262"/>
      <c r="C262"/>
      <c r="D262"/>
      <c r="E262"/>
      <c r="F262"/>
      <c r="G262"/>
      <c r="H262"/>
      <c r="I262"/>
      <c r="J262"/>
    </row>
    <row r="263" customHeight="1" spans="1:10">
      <c r="A263"/>
      <c r="B263"/>
      <c r="C263"/>
      <c r="D263"/>
      <c r="E263"/>
      <c r="F263"/>
      <c r="G263"/>
      <c r="H263"/>
      <c r="I263"/>
      <c r="J263"/>
    </row>
    <row r="264" customHeight="1" spans="1:10">
      <c r="A264"/>
      <c r="B264"/>
      <c r="C264"/>
      <c r="D264"/>
      <c r="E264"/>
      <c r="F264"/>
      <c r="G264"/>
      <c r="H264"/>
      <c r="I264"/>
      <c r="J264"/>
    </row>
    <row r="265" customHeight="1" spans="1:10">
      <c r="A265"/>
      <c r="B265"/>
      <c r="C265"/>
      <c r="D265"/>
      <c r="E265"/>
      <c r="F265"/>
      <c r="G265"/>
      <c r="H265"/>
      <c r="I265"/>
      <c r="J265"/>
    </row>
    <row r="266" customHeight="1" spans="1:10">
      <c r="A266"/>
      <c r="B266"/>
      <c r="C266"/>
      <c r="D266"/>
      <c r="E266"/>
      <c r="F266"/>
      <c r="G266"/>
      <c r="H266"/>
      <c r="I266"/>
      <c r="J266"/>
    </row>
    <row r="267" customHeight="1" spans="1:10">
      <c r="A267"/>
      <c r="B267"/>
      <c r="C267"/>
      <c r="D267"/>
      <c r="E267"/>
      <c r="F267"/>
      <c r="G267"/>
      <c r="H267"/>
      <c r="I267"/>
      <c r="J267"/>
    </row>
    <row r="268" customHeight="1" spans="1:10">
      <c r="A268"/>
      <c r="B268"/>
      <c r="C268"/>
      <c r="D268"/>
      <c r="E268"/>
      <c r="F268"/>
      <c r="G268"/>
      <c r="H268"/>
      <c r="I268"/>
      <c r="J268"/>
    </row>
    <row r="269" customHeight="1" spans="1:10">
      <c r="A269"/>
      <c r="B269"/>
      <c r="C269"/>
      <c r="D269"/>
      <c r="E269"/>
      <c r="F269"/>
      <c r="G269"/>
      <c r="H269"/>
      <c r="I269"/>
      <c r="J269"/>
    </row>
    <row r="270" customHeight="1" spans="1:10">
      <c r="A270"/>
      <c r="B270"/>
      <c r="C270"/>
      <c r="D270"/>
      <c r="E270"/>
      <c r="F270"/>
      <c r="G270"/>
      <c r="H270"/>
      <c r="I270"/>
      <c r="J270"/>
    </row>
    <row r="271" customHeight="1" spans="1:10">
      <c r="A271"/>
      <c r="B271"/>
      <c r="C271"/>
      <c r="D271"/>
      <c r="E271"/>
      <c r="F271"/>
      <c r="G271"/>
      <c r="H271"/>
      <c r="I271"/>
      <c r="J271"/>
    </row>
    <row r="272" customHeight="1" spans="1:10">
      <c r="A272"/>
      <c r="B272"/>
      <c r="C272"/>
      <c r="D272"/>
      <c r="E272"/>
      <c r="F272"/>
      <c r="G272"/>
      <c r="H272"/>
      <c r="I272"/>
      <c r="J272"/>
    </row>
    <row r="273" customHeight="1" spans="1:10">
      <c r="A273"/>
      <c r="B273"/>
      <c r="C273"/>
      <c r="D273"/>
      <c r="E273"/>
      <c r="F273"/>
      <c r="G273"/>
      <c r="H273"/>
      <c r="I273"/>
      <c r="J273"/>
    </row>
    <row r="274" customHeight="1" spans="1:10">
      <c r="A274"/>
      <c r="B274"/>
      <c r="C274"/>
      <c r="D274"/>
      <c r="E274"/>
      <c r="F274"/>
      <c r="G274"/>
      <c r="H274"/>
      <c r="I274"/>
      <c r="J274"/>
    </row>
    <row r="275" customHeight="1" spans="1:10">
      <c r="A275"/>
      <c r="B275"/>
      <c r="C275"/>
      <c r="D275"/>
      <c r="E275"/>
      <c r="F275"/>
      <c r="G275"/>
      <c r="H275"/>
      <c r="I275"/>
      <c r="J275"/>
    </row>
    <row r="276" customHeight="1" spans="1:10">
      <c r="A276"/>
      <c r="B276"/>
      <c r="C276"/>
      <c r="D276"/>
      <c r="E276"/>
      <c r="F276"/>
      <c r="G276"/>
      <c r="H276"/>
      <c r="I276"/>
      <c r="J276"/>
    </row>
    <row r="277" customHeight="1" spans="1:10">
      <c r="A277"/>
      <c r="B277"/>
      <c r="C277"/>
      <c r="D277"/>
      <c r="E277"/>
      <c r="F277"/>
      <c r="G277"/>
      <c r="H277"/>
      <c r="I277"/>
      <c r="J277"/>
    </row>
    <row r="278" customHeight="1" spans="1:10">
      <c r="A278"/>
      <c r="B278"/>
      <c r="C278"/>
      <c r="D278"/>
      <c r="E278"/>
      <c r="F278"/>
      <c r="G278"/>
      <c r="H278"/>
      <c r="I278"/>
      <c r="J278"/>
    </row>
    <row r="279" customHeight="1" spans="1:10">
      <c r="A279"/>
      <c r="B279"/>
      <c r="C279"/>
      <c r="D279"/>
      <c r="E279"/>
      <c r="F279"/>
      <c r="G279"/>
      <c r="H279"/>
      <c r="I279"/>
      <c r="J279"/>
    </row>
    <row r="280" customHeight="1" spans="1:10">
      <c r="A280"/>
      <c r="B280"/>
      <c r="C280"/>
      <c r="D280"/>
      <c r="E280"/>
      <c r="F280"/>
      <c r="G280"/>
      <c r="H280"/>
      <c r="I280"/>
      <c r="J280"/>
    </row>
    <row r="281" customHeight="1" spans="1:10">
      <c r="A281"/>
      <c r="B281"/>
      <c r="C281"/>
      <c r="D281"/>
      <c r="E281"/>
      <c r="F281"/>
      <c r="G281"/>
      <c r="H281"/>
      <c r="I281"/>
      <c r="J281"/>
    </row>
    <row r="282" customHeight="1" spans="1:10">
      <c r="A282"/>
      <c r="B282"/>
      <c r="C282"/>
      <c r="D282"/>
      <c r="E282"/>
      <c r="F282"/>
      <c r="G282"/>
      <c r="H282"/>
      <c r="I282"/>
      <c r="J282"/>
    </row>
    <row r="283" customHeight="1" spans="1:10">
      <c r="A283"/>
      <c r="B283"/>
      <c r="C283"/>
      <c r="D283"/>
      <c r="E283"/>
      <c r="F283"/>
      <c r="G283"/>
      <c r="H283"/>
      <c r="I283"/>
      <c r="J283"/>
    </row>
    <row r="284" customHeight="1" spans="1:10">
      <c r="A284"/>
      <c r="B284"/>
      <c r="C284"/>
      <c r="D284"/>
      <c r="E284"/>
      <c r="F284"/>
      <c r="G284"/>
      <c r="H284"/>
      <c r="I284"/>
      <c r="J284"/>
    </row>
    <row r="285" customHeight="1" spans="1:10">
      <c r="A285"/>
      <c r="B285"/>
      <c r="C285"/>
      <c r="D285"/>
      <c r="E285"/>
      <c r="F285"/>
      <c r="G285"/>
      <c r="H285"/>
      <c r="I285"/>
      <c r="J285"/>
    </row>
    <row r="286" customHeight="1" spans="1:10">
      <c r="A286"/>
      <c r="B286"/>
      <c r="C286"/>
      <c r="D286"/>
      <c r="E286"/>
      <c r="F286"/>
      <c r="G286"/>
      <c r="H286"/>
      <c r="I286"/>
      <c r="J286"/>
    </row>
    <row r="287" customHeight="1" spans="1:10">
      <c r="A287"/>
      <c r="B287"/>
      <c r="C287"/>
      <c r="D287"/>
      <c r="E287"/>
      <c r="F287"/>
      <c r="G287"/>
      <c r="H287"/>
      <c r="I287"/>
      <c r="J287"/>
    </row>
    <row r="288" customHeight="1" spans="1:10">
      <c r="A288"/>
      <c r="B288"/>
      <c r="C288"/>
      <c r="D288"/>
      <c r="E288"/>
      <c r="F288"/>
      <c r="G288"/>
      <c r="H288"/>
      <c r="I288"/>
      <c r="J288"/>
    </row>
    <row r="289" customHeight="1" spans="1:10">
      <c r="A289"/>
      <c r="B289"/>
      <c r="C289"/>
      <c r="D289"/>
      <c r="E289"/>
      <c r="F289"/>
      <c r="G289"/>
      <c r="H289"/>
      <c r="I289"/>
      <c r="J289"/>
    </row>
    <row r="290" customHeight="1" spans="1:10">
      <c r="A290"/>
      <c r="B290"/>
      <c r="C290"/>
      <c r="D290"/>
      <c r="E290"/>
      <c r="F290"/>
      <c r="G290"/>
      <c r="H290"/>
      <c r="I290"/>
      <c r="J290"/>
    </row>
    <row r="291" customHeight="1" spans="1:10">
      <c r="A291"/>
      <c r="B291"/>
      <c r="C291"/>
      <c r="D291"/>
      <c r="E291"/>
      <c r="F291"/>
      <c r="G291"/>
      <c r="H291"/>
      <c r="I291"/>
      <c r="J291"/>
    </row>
    <row r="292" customHeight="1" spans="1:10">
      <c r="A292"/>
      <c r="B292"/>
      <c r="C292"/>
      <c r="D292"/>
      <c r="E292"/>
      <c r="F292"/>
      <c r="G292"/>
      <c r="H292"/>
      <c r="I292"/>
      <c r="J292"/>
    </row>
    <row r="293" customHeight="1" spans="1:10">
      <c r="A293"/>
      <c r="B293"/>
      <c r="C293"/>
      <c r="D293"/>
      <c r="E293"/>
      <c r="F293"/>
      <c r="G293"/>
      <c r="H293"/>
      <c r="I293"/>
      <c r="J293"/>
    </row>
    <row r="294" customHeight="1" spans="1:10">
      <c r="A294"/>
      <c r="B294"/>
      <c r="C294"/>
      <c r="D294"/>
      <c r="E294"/>
      <c r="F294"/>
      <c r="G294"/>
      <c r="H294"/>
      <c r="I294"/>
      <c r="J294"/>
    </row>
    <row r="295" customHeight="1" spans="1:10">
      <c r="A295"/>
      <c r="B295"/>
      <c r="C295"/>
      <c r="D295"/>
      <c r="E295"/>
      <c r="F295"/>
      <c r="G295"/>
      <c r="H295"/>
      <c r="I295"/>
      <c r="J295"/>
    </row>
    <row r="296" customHeight="1" spans="1:10">
      <c r="A296"/>
      <c r="B296"/>
      <c r="C296"/>
      <c r="D296"/>
      <c r="E296"/>
      <c r="F296"/>
      <c r="G296"/>
      <c r="H296"/>
      <c r="I296"/>
      <c r="J296"/>
    </row>
    <row r="297" customHeight="1" spans="1:10">
      <c r="A297"/>
      <c r="B297"/>
      <c r="C297"/>
      <c r="D297"/>
      <c r="E297"/>
      <c r="F297"/>
      <c r="G297"/>
      <c r="H297"/>
      <c r="I297"/>
      <c r="J297"/>
    </row>
    <row r="298" customHeight="1" spans="1:10">
      <c r="A298"/>
      <c r="B298"/>
      <c r="C298"/>
      <c r="D298"/>
      <c r="E298"/>
      <c r="F298"/>
      <c r="G298"/>
      <c r="H298"/>
      <c r="I298"/>
      <c r="J298"/>
    </row>
    <row r="299" customHeight="1" spans="1:10">
      <c r="A299"/>
      <c r="B299"/>
      <c r="C299"/>
      <c r="D299"/>
      <c r="E299"/>
      <c r="F299"/>
      <c r="G299"/>
      <c r="H299"/>
      <c r="I299"/>
      <c r="J299"/>
    </row>
    <row r="300" customHeight="1" spans="1:10">
      <c r="A300"/>
      <c r="B300"/>
      <c r="C300"/>
      <c r="D300"/>
      <c r="E300"/>
      <c r="F300"/>
      <c r="G300"/>
      <c r="H300"/>
      <c r="I300"/>
      <c r="J300"/>
    </row>
    <row r="301" customHeight="1" spans="1:10">
      <c r="A301"/>
      <c r="B301"/>
      <c r="C301"/>
      <c r="D301"/>
      <c r="E301"/>
      <c r="F301"/>
      <c r="G301"/>
      <c r="H301"/>
      <c r="I301"/>
      <c r="J301"/>
    </row>
    <row r="302" customHeight="1" spans="1:10">
      <c r="A302"/>
      <c r="B302"/>
      <c r="C302"/>
      <c r="D302"/>
      <c r="E302"/>
      <c r="F302"/>
      <c r="G302"/>
      <c r="H302"/>
      <c r="I302"/>
      <c r="J302"/>
    </row>
    <row r="303" customHeight="1" spans="1:10">
      <c r="A303"/>
      <c r="B303"/>
      <c r="C303"/>
      <c r="D303"/>
      <c r="E303"/>
      <c r="F303"/>
      <c r="G303"/>
      <c r="H303"/>
      <c r="I303"/>
      <c r="J303"/>
    </row>
    <row r="304" customHeight="1" spans="1:10">
      <c r="A304"/>
      <c r="B304"/>
      <c r="C304"/>
      <c r="D304"/>
      <c r="E304"/>
      <c r="F304"/>
      <c r="G304"/>
      <c r="H304"/>
      <c r="I304"/>
      <c r="J304"/>
    </row>
    <row r="305" customHeight="1" spans="1:10">
      <c r="A305"/>
      <c r="B305"/>
      <c r="C305"/>
      <c r="D305"/>
      <c r="E305"/>
      <c r="F305"/>
      <c r="G305"/>
      <c r="H305"/>
      <c r="I305"/>
      <c r="J305"/>
    </row>
    <row r="306" customHeight="1" spans="1:10">
      <c r="A306"/>
      <c r="B306"/>
      <c r="C306"/>
      <c r="D306"/>
      <c r="E306"/>
      <c r="F306"/>
      <c r="G306"/>
      <c r="H306"/>
      <c r="I306"/>
      <c r="J306"/>
    </row>
    <row r="307" customHeight="1" spans="1:10">
      <c r="A307"/>
      <c r="B307"/>
      <c r="C307"/>
      <c r="D307"/>
      <c r="E307"/>
      <c r="F307"/>
      <c r="G307"/>
      <c r="H307"/>
      <c r="I307"/>
      <c r="J307"/>
    </row>
    <row r="308" customHeight="1" spans="1:10">
      <c r="A308"/>
      <c r="B308"/>
      <c r="C308"/>
      <c r="D308"/>
      <c r="E308"/>
      <c r="F308"/>
      <c r="G308"/>
      <c r="H308"/>
      <c r="I308"/>
      <c r="J308"/>
    </row>
    <row r="309" customHeight="1" spans="1:10">
      <c r="A309"/>
      <c r="B309"/>
      <c r="C309"/>
      <c r="D309"/>
      <c r="E309"/>
      <c r="F309"/>
      <c r="G309"/>
      <c r="H309"/>
      <c r="I309"/>
      <c r="J309"/>
    </row>
    <row r="310" customHeight="1" spans="1:10">
      <c r="A310"/>
      <c r="B310"/>
      <c r="C310"/>
      <c r="D310"/>
      <c r="E310"/>
      <c r="F310"/>
      <c r="G310"/>
      <c r="H310"/>
      <c r="I310"/>
      <c r="J310"/>
    </row>
    <row r="311" customHeight="1" spans="1:10">
      <c r="A311"/>
      <c r="B311"/>
      <c r="C311"/>
      <c r="D311"/>
      <c r="E311"/>
      <c r="F311"/>
      <c r="G311"/>
      <c r="H311"/>
      <c r="I311"/>
      <c r="J311"/>
    </row>
    <row r="312" customHeight="1" spans="1:10">
      <c r="A312"/>
      <c r="B312"/>
      <c r="C312"/>
      <c r="D312"/>
      <c r="E312"/>
      <c r="F312"/>
      <c r="G312"/>
      <c r="H312"/>
      <c r="I312"/>
      <c r="J312"/>
    </row>
    <row r="313" customHeight="1" spans="1:10">
      <c r="A313"/>
      <c r="B313"/>
      <c r="C313"/>
      <c r="D313"/>
      <c r="E313"/>
      <c r="F313"/>
      <c r="G313"/>
      <c r="H313"/>
      <c r="I313"/>
      <c r="J313"/>
    </row>
    <row r="314" customHeight="1" spans="1:10">
      <c r="A314"/>
      <c r="B314"/>
      <c r="C314"/>
      <c r="D314"/>
      <c r="E314"/>
      <c r="F314"/>
      <c r="G314"/>
      <c r="H314"/>
      <c r="I314"/>
      <c r="J314"/>
    </row>
    <row r="315" customHeight="1" spans="1:10">
      <c r="A315"/>
      <c r="B315"/>
      <c r="C315"/>
      <c r="D315"/>
      <c r="E315"/>
      <c r="F315"/>
      <c r="G315"/>
      <c r="H315"/>
      <c r="I315"/>
      <c r="J315"/>
    </row>
    <row r="316" customHeight="1" spans="1:10">
      <c r="A316"/>
      <c r="B316"/>
      <c r="C316"/>
      <c r="D316"/>
      <c r="E316"/>
      <c r="F316"/>
      <c r="G316"/>
      <c r="H316"/>
      <c r="I316"/>
      <c r="J316"/>
    </row>
    <row r="317" customHeight="1" spans="1:10">
      <c r="A317"/>
      <c r="B317"/>
      <c r="C317"/>
      <c r="D317"/>
      <c r="E317"/>
      <c r="F317"/>
      <c r="G317"/>
      <c r="H317"/>
      <c r="I317"/>
      <c r="J317"/>
    </row>
    <row r="318" customHeight="1" spans="1:10">
      <c r="A318"/>
      <c r="B318"/>
      <c r="C318"/>
      <c r="D318"/>
      <c r="E318"/>
      <c r="F318"/>
      <c r="G318"/>
      <c r="H318"/>
      <c r="I318"/>
      <c r="J318"/>
    </row>
    <row r="319" customHeight="1" spans="1:10">
      <c r="A319"/>
      <c r="B319"/>
      <c r="C319"/>
      <c r="D319"/>
      <c r="E319"/>
      <c r="F319"/>
      <c r="G319"/>
      <c r="H319"/>
      <c r="I319"/>
      <c r="J319"/>
    </row>
    <row r="320" customHeight="1" spans="1:10">
      <c r="A320"/>
      <c r="B320"/>
      <c r="C320"/>
      <c r="D320"/>
      <c r="E320"/>
      <c r="F320"/>
      <c r="G320"/>
      <c r="H320"/>
      <c r="I320"/>
      <c r="J320"/>
    </row>
    <row r="321" customHeight="1" spans="1:10">
      <c r="A321"/>
      <c r="B321"/>
      <c r="C321"/>
      <c r="D321"/>
      <c r="E321"/>
      <c r="F321"/>
      <c r="G321"/>
      <c r="H321"/>
      <c r="I321"/>
      <c r="J321"/>
    </row>
    <row r="322" customHeight="1" spans="1:10">
      <c r="A322"/>
      <c r="B322"/>
      <c r="C322"/>
      <c r="D322"/>
      <c r="E322"/>
      <c r="F322"/>
      <c r="G322"/>
      <c r="H322"/>
      <c r="I322"/>
      <c r="J322"/>
    </row>
    <row r="323" customHeight="1" spans="1:10">
      <c r="A323"/>
      <c r="B323"/>
      <c r="C323"/>
      <c r="D323"/>
      <c r="E323"/>
      <c r="F323"/>
      <c r="G323"/>
      <c r="H323"/>
      <c r="I323"/>
      <c r="J323"/>
    </row>
    <row r="324" customHeight="1" spans="1:10">
      <c r="A324"/>
      <c r="B324"/>
      <c r="C324"/>
      <c r="D324"/>
      <c r="E324"/>
      <c r="F324"/>
      <c r="G324"/>
      <c r="H324"/>
      <c r="I324"/>
      <c r="J324"/>
    </row>
    <row r="325" customHeight="1" spans="1:10">
      <c r="A325"/>
      <c r="B325"/>
      <c r="C325"/>
      <c r="D325"/>
      <c r="E325"/>
      <c r="F325"/>
      <c r="G325"/>
      <c r="H325"/>
      <c r="I325"/>
      <c r="J325"/>
    </row>
    <row r="326" customHeight="1" spans="1:10">
      <c r="A326"/>
      <c r="B326"/>
      <c r="C326"/>
      <c r="D326"/>
      <c r="E326"/>
      <c r="F326"/>
      <c r="G326"/>
      <c r="H326"/>
      <c r="I326"/>
      <c r="J326"/>
    </row>
    <row r="327" customHeight="1" spans="1:10">
      <c r="A327"/>
      <c r="B327"/>
      <c r="C327"/>
      <c r="D327"/>
      <c r="E327"/>
      <c r="F327"/>
      <c r="G327"/>
      <c r="H327"/>
      <c r="I327"/>
      <c r="J327"/>
    </row>
    <row r="328" customHeight="1" spans="1:10">
      <c r="A328"/>
      <c r="B328"/>
      <c r="C328"/>
      <c r="D328"/>
      <c r="E328"/>
      <c r="F328"/>
      <c r="G328"/>
      <c r="H328"/>
      <c r="I328"/>
      <c r="J328"/>
    </row>
    <row r="329" customHeight="1" spans="1:10">
      <c r="A329"/>
      <c r="B329"/>
      <c r="C329"/>
      <c r="D329"/>
      <c r="E329"/>
      <c r="F329"/>
      <c r="G329"/>
      <c r="H329"/>
      <c r="I329"/>
      <c r="J329"/>
    </row>
    <row r="330" customHeight="1" spans="1:10">
      <c r="A330"/>
      <c r="B330"/>
      <c r="C330"/>
      <c r="D330"/>
      <c r="E330"/>
      <c r="F330"/>
      <c r="G330"/>
      <c r="H330"/>
      <c r="I330"/>
      <c r="J330"/>
    </row>
    <row r="331" customHeight="1" spans="1:10">
      <c r="A331"/>
      <c r="B331"/>
      <c r="C331"/>
      <c r="D331"/>
      <c r="E331"/>
      <c r="F331"/>
      <c r="G331"/>
      <c r="H331"/>
      <c r="I331"/>
      <c r="J331"/>
    </row>
    <row r="332" customHeight="1" spans="1:10">
      <c r="A332"/>
      <c r="B332"/>
      <c r="C332"/>
      <c r="D332"/>
      <c r="E332"/>
      <c r="F332"/>
      <c r="G332"/>
      <c r="H332"/>
      <c r="I332"/>
      <c r="J332"/>
    </row>
    <row r="333" customHeight="1" spans="1:10">
      <c r="A333"/>
      <c r="B333"/>
      <c r="C333"/>
      <c r="D333"/>
      <c r="E333"/>
      <c r="F333"/>
      <c r="G333"/>
      <c r="H333"/>
      <c r="I333"/>
      <c r="J333"/>
    </row>
    <row r="334" customHeight="1" spans="1:10">
      <c r="A334"/>
      <c r="B334"/>
      <c r="C334"/>
      <c r="D334"/>
      <c r="E334"/>
      <c r="F334"/>
      <c r="G334"/>
      <c r="H334"/>
      <c r="I334"/>
      <c r="J334"/>
    </row>
    <row r="335" customHeight="1" spans="1:10">
      <c r="A335"/>
      <c r="B335"/>
      <c r="C335"/>
      <c r="D335"/>
      <c r="E335"/>
      <c r="F335"/>
      <c r="G335"/>
      <c r="H335"/>
      <c r="I335"/>
      <c r="J335"/>
    </row>
    <row r="336" customHeight="1" spans="1:10">
      <c r="A336"/>
      <c r="B336"/>
      <c r="C336"/>
      <c r="D336"/>
      <c r="E336"/>
      <c r="F336"/>
      <c r="G336"/>
      <c r="H336"/>
      <c r="I336"/>
      <c r="J336"/>
    </row>
    <row r="337" customHeight="1" spans="1:10">
      <c r="A337"/>
      <c r="B337"/>
      <c r="C337"/>
      <c r="D337"/>
      <c r="E337"/>
      <c r="F337"/>
      <c r="G337"/>
      <c r="H337"/>
      <c r="I337"/>
      <c r="J337"/>
    </row>
    <row r="338" customHeight="1" spans="1:10">
      <c r="A338"/>
      <c r="B338"/>
      <c r="C338"/>
      <c r="D338"/>
      <c r="E338"/>
      <c r="F338"/>
      <c r="G338"/>
      <c r="H338"/>
      <c r="I338"/>
      <c r="J338"/>
    </row>
    <row r="339" customHeight="1" spans="1:10">
      <c r="A339"/>
      <c r="B339"/>
      <c r="C339"/>
      <c r="D339"/>
      <c r="E339"/>
      <c r="F339"/>
      <c r="G339"/>
      <c r="H339"/>
      <c r="I339"/>
      <c r="J339"/>
    </row>
    <row r="340" customHeight="1" spans="1:10">
      <c r="A340"/>
      <c r="B340"/>
      <c r="C340"/>
      <c r="D340"/>
      <c r="E340"/>
      <c r="F340"/>
      <c r="G340"/>
      <c r="H340"/>
      <c r="I340"/>
      <c r="J340"/>
    </row>
    <row r="341" customHeight="1" spans="1:10">
      <c r="A341"/>
      <c r="B341"/>
      <c r="C341"/>
      <c r="D341"/>
      <c r="E341"/>
      <c r="F341"/>
      <c r="G341"/>
      <c r="H341"/>
      <c r="I341"/>
      <c r="J341"/>
    </row>
    <row r="342" customHeight="1" spans="1:10">
      <c r="A342"/>
      <c r="B342"/>
      <c r="C342"/>
      <c r="D342"/>
      <c r="E342"/>
      <c r="F342"/>
      <c r="G342"/>
      <c r="H342"/>
      <c r="I342"/>
      <c r="J342"/>
    </row>
    <row r="343" customHeight="1" spans="1:10">
      <c r="A343"/>
      <c r="B343"/>
      <c r="C343"/>
      <c r="D343"/>
      <c r="E343"/>
      <c r="F343"/>
      <c r="G343"/>
      <c r="H343"/>
      <c r="I343"/>
      <c r="J343"/>
    </row>
    <row r="344" customHeight="1" spans="1:10">
      <c r="A344"/>
      <c r="B344"/>
      <c r="C344"/>
      <c r="D344"/>
      <c r="E344"/>
      <c r="F344"/>
      <c r="G344"/>
      <c r="H344"/>
      <c r="I344"/>
      <c r="J344"/>
    </row>
    <row r="345" customHeight="1" spans="1:10">
      <c r="A345"/>
      <c r="B345"/>
      <c r="C345"/>
      <c r="D345"/>
      <c r="E345"/>
      <c r="F345"/>
      <c r="G345"/>
      <c r="H345"/>
      <c r="I345"/>
      <c r="J345"/>
    </row>
    <row r="346" customHeight="1" spans="1:10">
      <c r="A346"/>
      <c r="B346"/>
      <c r="C346"/>
      <c r="D346"/>
      <c r="E346"/>
      <c r="F346"/>
      <c r="G346"/>
      <c r="H346"/>
      <c r="I346"/>
      <c r="J346"/>
    </row>
    <row r="347" customHeight="1" spans="1:10">
      <c r="A347"/>
      <c r="B347"/>
      <c r="C347"/>
      <c r="D347"/>
      <c r="E347"/>
      <c r="F347"/>
      <c r="G347"/>
      <c r="H347"/>
      <c r="I347"/>
      <c r="J347"/>
    </row>
    <row r="348" customHeight="1" spans="1:10">
      <c r="A348"/>
      <c r="B348"/>
      <c r="C348"/>
      <c r="D348"/>
      <c r="E348"/>
      <c r="F348"/>
      <c r="G348"/>
      <c r="H348"/>
      <c r="I348"/>
      <c r="J348"/>
    </row>
    <row r="349" customHeight="1" spans="1:10">
      <c r="A349"/>
      <c r="B349"/>
      <c r="C349"/>
      <c r="D349"/>
      <c r="E349"/>
      <c r="F349"/>
      <c r="G349"/>
      <c r="H349"/>
      <c r="I349"/>
      <c r="J349"/>
    </row>
    <row r="350" customHeight="1" spans="1:10">
      <c r="A350"/>
      <c r="B350"/>
      <c r="C350"/>
      <c r="D350"/>
      <c r="E350"/>
      <c r="F350"/>
      <c r="G350"/>
      <c r="H350"/>
      <c r="I350"/>
      <c r="J350"/>
    </row>
    <row r="351" customHeight="1" spans="1:10">
      <c r="A351"/>
      <c r="B351"/>
      <c r="C351"/>
      <c r="D351"/>
      <c r="E351"/>
      <c r="F351"/>
      <c r="G351"/>
      <c r="H351"/>
      <c r="I351"/>
      <c r="J351"/>
    </row>
    <row r="352" customHeight="1" spans="1:10">
      <c r="A352"/>
      <c r="B352"/>
      <c r="C352"/>
      <c r="D352"/>
      <c r="E352"/>
      <c r="F352"/>
      <c r="G352"/>
      <c r="H352"/>
      <c r="I352"/>
      <c r="J352"/>
    </row>
    <row r="353" customHeight="1" spans="1:10">
      <c r="A353"/>
      <c r="B353"/>
      <c r="C353"/>
      <c r="D353"/>
      <c r="E353"/>
      <c r="F353"/>
      <c r="G353"/>
      <c r="H353"/>
      <c r="I353"/>
      <c r="J353"/>
    </row>
    <row r="354" customHeight="1" spans="1:10">
      <c r="A354"/>
      <c r="B354"/>
      <c r="C354"/>
      <c r="D354"/>
      <c r="E354"/>
      <c r="F354"/>
      <c r="G354"/>
      <c r="H354"/>
      <c r="I354"/>
      <c r="J354"/>
    </row>
    <row r="355" customHeight="1" spans="1:10">
      <c r="A355"/>
      <c r="B355"/>
      <c r="C355"/>
      <c r="D355"/>
      <c r="E355"/>
      <c r="F355"/>
      <c r="G355"/>
      <c r="H355"/>
      <c r="I355"/>
      <c r="J355"/>
    </row>
    <row r="356" customHeight="1" spans="1:10">
      <c r="A356"/>
      <c r="B356"/>
      <c r="C356"/>
      <c r="D356"/>
      <c r="E356"/>
      <c r="F356"/>
      <c r="G356"/>
      <c r="H356"/>
      <c r="I356"/>
      <c r="J356"/>
    </row>
    <row r="357" customHeight="1" spans="1:10">
      <c r="A357"/>
      <c r="B357"/>
      <c r="C357"/>
      <c r="D357"/>
      <c r="E357"/>
      <c r="F357"/>
      <c r="G357"/>
      <c r="H357"/>
      <c r="I357"/>
      <c r="J357"/>
    </row>
    <row r="358" customHeight="1" spans="1:10">
      <c r="A358"/>
      <c r="B358"/>
      <c r="C358"/>
      <c r="D358"/>
      <c r="E358"/>
      <c r="F358"/>
      <c r="G358"/>
      <c r="H358"/>
      <c r="I358"/>
      <c r="J358"/>
    </row>
    <row r="359" customHeight="1" spans="1:10">
      <c r="A359"/>
      <c r="B359"/>
      <c r="C359"/>
      <c r="D359"/>
      <c r="E359"/>
      <c r="F359"/>
      <c r="G359"/>
      <c r="H359"/>
      <c r="I359"/>
      <c r="J359"/>
    </row>
    <row r="360" customHeight="1" spans="1:10">
      <c r="A360"/>
      <c r="B360"/>
      <c r="C360"/>
      <c r="D360"/>
      <c r="E360"/>
      <c r="F360"/>
      <c r="G360"/>
      <c r="H360"/>
      <c r="I360"/>
      <c r="J360"/>
    </row>
    <row r="361" customHeight="1" spans="1:10">
      <c r="A361"/>
      <c r="B361"/>
      <c r="C361"/>
      <c r="D361"/>
      <c r="E361"/>
      <c r="F361"/>
      <c r="G361"/>
      <c r="H361"/>
      <c r="I361"/>
      <c r="J361"/>
    </row>
    <row r="362" customHeight="1" spans="1:10">
      <c r="A362"/>
      <c r="B362"/>
      <c r="C362"/>
      <c r="D362"/>
      <c r="E362"/>
      <c r="F362"/>
      <c r="G362"/>
      <c r="H362"/>
      <c r="I362"/>
      <c r="J362"/>
    </row>
    <row r="363" customHeight="1" spans="1:10">
      <c r="A363"/>
      <c r="B363"/>
      <c r="C363"/>
      <c r="D363"/>
      <c r="E363"/>
      <c r="F363"/>
      <c r="G363"/>
      <c r="H363"/>
      <c r="I363"/>
      <c r="J363"/>
    </row>
    <row r="364" customHeight="1" spans="1:10">
      <c r="A364"/>
      <c r="B364"/>
      <c r="C364"/>
      <c r="D364"/>
      <c r="E364"/>
      <c r="F364"/>
      <c r="G364"/>
      <c r="H364"/>
      <c r="I364"/>
      <c r="J364"/>
    </row>
    <row r="365" customHeight="1" spans="1:10">
      <c r="A365"/>
      <c r="B365"/>
      <c r="C365"/>
      <c r="D365"/>
      <c r="E365"/>
      <c r="F365"/>
      <c r="G365"/>
      <c r="H365"/>
      <c r="I365"/>
      <c r="J365"/>
    </row>
    <row r="366" customHeight="1" spans="1:10">
      <c r="A366"/>
      <c r="B366"/>
      <c r="C366"/>
      <c r="D366"/>
      <c r="E366"/>
      <c r="F366"/>
      <c r="G366"/>
      <c r="H366"/>
      <c r="I366"/>
      <c r="J366"/>
    </row>
    <row r="367" customHeight="1" spans="1:10">
      <c r="A367"/>
      <c r="B367"/>
      <c r="C367"/>
      <c r="D367"/>
      <c r="E367"/>
      <c r="F367"/>
      <c r="G367"/>
      <c r="H367"/>
      <c r="I367"/>
      <c r="J367"/>
    </row>
    <row r="368" customHeight="1" spans="1:10">
      <c r="A368"/>
      <c r="B368"/>
      <c r="C368"/>
      <c r="D368"/>
      <c r="E368"/>
      <c r="F368"/>
      <c r="G368"/>
      <c r="H368"/>
      <c r="I368"/>
      <c r="J368"/>
    </row>
    <row r="369" customHeight="1" spans="1:10">
      <c r="A369"/>
      <c r="B369"/>
      <c r="C369"/>
      <c r="D369"/>
      <c r="E369"/>
      <c r="F369"/>
      <c r="G369"/>
      <c r="H369"/>
      <c r="I369"/>
      <c r="J369"/>
    </row>
    <row r="370" customHeight="1" spans="1:10">
      <c r="A370"/>
      <c r="B370"/>
      <c r="C370"/>
      <c r="D370"/>
      <c r="E370"/>
      <c r="F370"/>
      <c r="G370"/>
      <c r="H370"/>
      <c r="I370"/>
      <c r="J370"/>
    </row>
    <row r="371" customHeight="1" spans="1:10">
      <c r="A371"/>
      <c r="B371"/>
      <c r="C371"/>
      <c r="D371"/>
      <c r="E371"/>
      <c r="F371"/>
      <c r="G371"/>
      <c r="H371"/>
      <c r="I371"/>
      <c r="J371"/>
    </row>
    <row r="372" customHeight="1" spans="1:10">
      <c r="A372"/>
      <c r="B372"/>
      <c r="C372"/>
      <c r="D372"/>
      <c r="E372"/>
      <c r="F372"/>
      <c r="G372"/>
      <c r="H372"/>
      <c r="I372"/>
      <c r="J372"/>
    </row>
    <row r="373" customHeight="1" spans="1:10">
      <c r="A373"/>
      <c r="B373"/>
      <c r="C373"/>
      <c r="D373"/>
      <c r="E373"/>
      <c r="F373"/>
      <c r="G373"/>
      <c r="H373"/>
      <c r="I373"/>
      <c r="J373"/>
    </row>
    <row r="374" customHeight="1" spans="1:10">
      <c r="A374"/>
      <c r="B374"/>
      <c r="C374"/>
      <c r="D374"/>
      <c r="E374"/>
      <c r="F374"/>
      <c r="G374"/>
      <c r="H374"/>
      <c r="I374"/>
      <c r="J374"/>
    </row>
    <row r="375" customHeight="1" spans="1:10">
      <c r="A375"/>
      <c r="B375"/>
      <c r="C375"/>
      <c r="D375"/>
      <c r="E375"/>
      <c r="F375"/>
      <c r="G375"/>
      <c r="H375"/>
      <c r="I375"/>
      <c r="J375"/>
    </row>
    <row r="376" customHeight="1" spans="1:10">
      <c r="A376"/>
      <c r="B376"/>
      <c r="C376"/>
      <c r="D376"/>
      <c r="E376"/>
      <c r="F376"/>
      <c r="G376"/>
      <c r="H376"/>
      <c r="I376"/>
      <c r="J376"/>
    </row>
    <row r="377" customHeight="1" spans="1:10">
      <c r="A377"/>
      <c r="B377"/>
      <c r="C377"/>
      <c r="D377"/>
      <c r="E377"/>
      <c r="F377"/>
      <c r="G377"/>
      <c r="H377"/>
      <c r="I377"/>
      <c r="J377"/>
    </row>
    <row r="378" customHeight="1" spans="1:10">
      <c r="A378"/>
      <c r="B378"/>
      <c r="C378"/>
      <c r="D378"/>
      <c r="E378"/>
      <c r="F378"/>
      <c r="G378"/>
      <c r="H378"/>
      <c r="I378"/>
      <c r="J378"/>
    </row>
    <row r="379" customHeight="1" spans="1:10">
      <c r="A379"/>
      <c r="B379"/>
      <c r="C379"/>
      <c r="D379"/>
      <c r="E379"/>
      <c r="F379"/>
      <c r="G379"/>
      <c r="H379"/>
      <c r="I379"/>
      <c r="J379"/>
    </row>
    <row r="380" customHeight="1" spans="1:10">
      <c r="A380"/>
      <c r="B380"/>
      <c r="C380"/>
      <c r="D380"/>
      <c r="E380"/>
      <c r="F380"/>
      <c r="G380"/>
      <c r="H380"/>
      <c r="I380"/>
      <c r="J380"/>
    </row>
    <row r="381" customHeight="1" spans="1:10">
      <c r="A381"/>
      <c r="B381"/>
      <c r="C381"/>
      <c r="D381"/>
      <c r="E381"/>
      <c r="F381"/>
      <c r="G381"/>
      <c r="H381"/>
      <c r="I381"/>
      <c r="J381"/>
    </row>
    <row r="382" customHeight="1" spans="1:10">
      <c r="A382"/>
      <c r="B382"/>
      <c r="C382"/>
      <c r="D382"/>
      <c r="E382"/>
      <c r="F382"/>
      <c r="G382"/>
      <c r="H382"/>
      <c r="I382"/>
      <c r="J382"/>
    </row>
    <row r="383" customHeight="1" spans="1:10">
      <c r="A383"/>
      <c r="B383"/>
      <c r="C383"/>
      <c r="D383"/>
      <c r="E383"/>
      <c r="F383"/>
      <c r="G383"/>
      <c r="H383"/>
      <c r="I383"/>
      <c r="J383"/>
    </row>
    <row r="384" customHeight="1" spans="1:10">
      <c r="A384"/>
      <c r="B384"/>
      <c r="C384"/>
      <c r="D384"/>
      <c r="E384"/>
      <c r="F384"/>
      <c r="G384"/>
      <c r="H384"/>
      <c r="I384"/>
      <c r="J384"/>
    </row>
    <row r="385" customHeight="1" spans="1:10">
      <c r="A385"/>
      <c r="B385"/>
      <c r="C385"/>
      <c r="D385"/>
      <c r="E385"/>
      <c r="F385"/>
      <c r="G385"/>
      <c r="H385"/>
      <c r="I385"/>
      <c r="J385"/>
    </row>
    <row r="386" customHeight="1" spans="1:10">
      <c r="A386"/>
      <c r="B386"/>
      <c r="C386"/>
      <c r="D386"/>
      <c r="E386"/>
      <c r="F386"/>
      <c r="G386"/>
      <c r="H386"/>
      <c r="I386"/>
      <c r="J386"/>
    </row>
    <row r="387" customHeight="1" spans="1:10">
      <c r="A387"/>
      <c r="B387"/>
      <c r="C387"/>
      <c r="D387"/>
      <c r="E387"/>
      <c r="F387"/>
      <c r="G387"/>
      <c r="H387"/>
      <c r="I387"/>
      <c r="J387"/>
    </row>
    <row r="388" customHeight="1" spans="1:10">
      <c r="A388"/>
      <c r="B388"/>
      <c r="C388"/>
      <c r="D388"/>
      <c r="E388"/>
      <c r="F388"/>
      <c r="G388"/>
      <c r="H388"/>
      <c r="I388"/>
      <c r="J388"/>
    </row>
    <row r="389" customHeight="1" spans="1:10">
      <c r="A389"/>
      <c r="B389"/>
      <c r="C389"/>
      <c r="D389"/>
      <c r="E389"/>
      <c r="F389"/>
      <c r="G389"/>
      <c r="H389"/>
      <c r="I389"/>
      <c r="J389"/>
    </row>
    <row r="390" customHeight="1" spans="1:10">
      <c r="A390"/>
      <c r="B390"/>
      <c r="C390"/>
      <c r="D390"/>
      <c r="E390"/>
      <c r="F390"/>
      <c r="G390"/>
      <c r="H390"/>
      <c r="I390"/>
      <c r="J390"/>
    </row>
    <row r="391" customHeight="1" spans="1:10">
      <c r="A391"/>
      <c r="B391"/>
      <c r="C391"/>
      <c r="D391"/>
      <c r="E391"/>
      <c r="F391"/>
      <c r="G391"/>
      <c r="H391"/>
      <c r="I391"/>
      <c r="J391"/>
    </row>
    <row r="392" customHeight="1" spans="1:10">
      <c r="A392"/>
      <c r="B392"/>
      <c r="C392"/>
      <c r="D392"/>
      <c r="E392"/>
      <c r="F392"/>
      <c r="G392"/>
      <c r="H392"/>
      <c r="I392"/>
      <c r="J392"/>
    </row>
    <row r="393" customHeight="1" spans="1:10">
      <c r="A393"/>
      <c r="B393"/>
      <c r="C393"/>
      <c r="D393"/>
      <c r="E393"/>
      <c r="F393"/>
      <c r="G393"/>
      <c r="H393"/>
      <c r="I393"/>
      <c r="J393"/>
    </row>
    <row r="394" customHeight="1" spans="1:10">
      <c r="A394"/>
      <c r="B394"/>
      <c r="C394"/>
      <c r="D394"/>
      <c r="E394"/>
      <c r="F394"/>
      <c r="G394"/>
      <c r="H394"/>
      <c r="I394"/>
      <c r="J394"/>
    </row>
    <row r="395" customHeight="1" spans="1:10">
      <c r="A395"/>
      <c r="B395"/>
      <c r="C395"/>
      <c r="D395"/>
      <c r="E395"/>
      <c r="F395"/>
      <c r="G395"/>
      <c r="H395"/>
      <c r="I395"/>
      <c r="J395"/>
    </row>
    <row r="396" customHeight="1" spans="1:10">
      <c r="A396"/>
      <c r="B396"/>
      <c r="C396"/>
      <c r="D396"/>
      <c r="E396"/>
      <c r="F396"/>
      <c r="G396"/>
      <c r="H396"/>
      <c r="I396"/>
      <c r="J396"/>
    </row>
    <row r="397" customHeight="1" spans="1:10">
      <c r="A397"/>
      <c r="B397"/>
      <c r="C397"/>
      <c r="D397"/>
      <c r="E397"/>
      <c r="F397"/>
      <c r="G397"/>
      <c r="H397"/>
      <c r="I397"/>
      <c r="J397"/>
    </row>
    <row r="398" customHeight="1" spans="1:10">
      <c r="A398"/>
      <c r="B398"/>
      <c r="C398"/>
      <c r="D398"/>
      <c r="E398"/>
      <c r="F398"/>
      <c r="G398"/>
      <c r="H398"/>
      <c r="I398"/>
      <c r="J398"/>
    </row>
    <row r="399" customHeight="1" spans="1:10">
      <c r="A399"/>
      <c r="B399"/>
      <c r="C399"/>
      <c r="D399"/>
      <c r="E399"/>
      <c r="F399"/>
      <c r="G399"/>
      <c r="H399"/>
      <c r="I399"/>
      <c r="J399"/>
    </row>
    <row r="400" customHeight="1" spans="1:10">
      <c r="A400"/>
      <c r="B400"/>
      <c r="C400"/>
      <c r="D400"/>
      <c r="E400"/>
      <c r="F400"/>
      <c r="G400"/>
      <c r="H400"/>
      <c r="I400"/>
      <c r="J400"/>
    </row>
    <row r="401" customHeight="1" spans="1:10">
      <c r="A401"/>
      <c r="B401"/>
      <c r="C401"/>
      <c r="D401"/>
      <c r="E401"/>
      <c r="F401"/>
      <c r="G401"/>
      <c r="H401"/>
      <c r="I401"/>
      <c r="J401"/>
    </row>
    <row r="402" customHeight="1" spans="1:10">
      <c r="A402"/>
      <c r="B402"/>
      <c r="C402"/>
      <c r="D402"/>
      <c r="E402"/>
      <c r="F402"/>
      <c r="G402"/>
      <c r="H402"/>
      <c r="I402"/>
      <c r="J402"/>
    </row>
    <row r="403" customHeight="1" spans="1:10">
      <c r="A403"/>
      <c r="B403"/>
      <c r="C403"/>
      <c r="D403"/>
      <c r="E403"/>
      <c r="F403"/>
      <c r="G403"/>
      <c r="H403"/>
      <c r="I403"/>
      <c r="J403"/>
    </row>
    <row r="404" customHeight="1" spans="1:10">
      <c r="A404"/>
      <c r="B404"/>
      <c r="C404"/>
      <c r="D404"/>
      <c r="E404"/>
      <c r="F404"/>
      <c r="G404"/>
      <c r="H404"/>
      <c r="I404"/>
      <c r="J404"/>
    </row>
    <row r="405" customHeight="1" spans="1:10">
      <c r="A405"/>
      <c r="B405"/>
      <c r="C405"/>
      <c r="D405"/>
      <c r="E405"/>
      <c r="F405"/>
      <c r="G405"/>
      <c r="H405"/>
      <c r="I405"/>
      <c r="J405"/>
    </row>
  </sheetData>
  <mergeCells count="4">
    <mergeCell ref="A1:J1"/>
    <mergeCell ref="B2:E2"/>
    <mergeCell ref="G2:J2"/>
    <mergeCell ref="A3:J3"/>
  </mergeCells>
  <pageMargins left="0.75" right="0.75" top="1" bottom="1" header="0.5" footer="0.5"/>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3"/>
  <sheetViews>
    <sheetView workbookViewId="0">
      <selection activeCell="A1" sqref="$A1:$XFD1048576"/>
    </sheetView>
  </sheetViews>
  <sheetFormatPr defaultColWidth="9" defaultRowHeight="13.5"/>
  <cols>
    <col min="1" max="1" width="9" style="4"/>
    <col min="2" max="2" width="33.375" style="4" customWidth="1"/>
    <col min="3" max="3" width="9" style="4"/>
    <col min="4" max="4" width="14.45" style="4" customWidth="1"/>
    <col min="5" max="8" width="9" style="4"/>
    <col min="9" max="9" width="254.966666666667" style="5" customWidth="1"/>
  </cols>
  <sheetData>
    <row r="1" ht="59" customHeight="1" spans="1:9">
      <c r="A1" s="27" t="str">
        <f>_xlfn.DISPIMG("ID_1421AB66E97E4621A4CCDFC102CCAA28",1)</f>
        <v>=DISPIMG("ID_1421AB66E97E4621A4CCDFC102CCAA28",1)</v>
      </c>
      <c r="B1" s="27"/>
      <c r="C1" s="27"/>
      <c r="D1" s="27"/>
      <c r="E1" s="27"/>
      <c r="F1" s="27"/>
      <c r="G1" s="27"/>
      <c r="H1" s="27"/>
      <c r="I1" s="30"/>
    </row>
    <row r="2" ht="27" customHeight="1" spans="1:9">
      <c r="A2" s="27" t="s">
        <v>1381</v>
      </c>
      <c r="B2" s="27" t="s">
        <v>1555</v>
      </c>
      <c r="C2" s="27"/>
      <c r="D2" s="27"/>
      <c r="E2" s="27" t="s">
        <v>1383</v>
      </c>
      <c r="F2" s="27" t="s">
        <v>1556</v>
      </c>
      <c r="G2" s="27"/>
      <c r="H2" s="27"/>
      <c r="I2" s="30"/>
    </row>
    <row r="3" ht="66" customHeight="1" spans="1:9">
      <c r="A3" s="150" t="s">
        <v>4</v>
      </c>
      <c r="B3" s="327"/>
      <c r="C3" s="328"/>
      <c r="D3" s="327"/>
      <c r="E3" s="327"/>
      <c r="F3" s="328"/>
      <c r="G3" s="327"/>
      <c r="H3" s="327"/>
      <c r="I3" s="327"/>
    </row>
    <row r="4" ht="16" customHeight="1" spans="1:9">
      <c r="A4" s="152" t="s">
        <v>1045</v>
      </c>
      <c r="B4" s="151" t="s">
        <v>1047</v>
      </c>
      <c r="C4" s="151" t="s">
        <v>1048</v>
      </c>
      <c r="D4" s="152" t="s">
        <v>1385</v>
      </c>
      <c r="E4" s="152" t="s">
        <v>1386</v>
      </c>
      <c r="F4" s="152" t="s">
        <v>1387</v>
      </c>
      <c r="G4" s="152" t="s">
        <v>1388</v>
      </c>
      <c r="H4" s="152" t="s">
        <v>1389</v>
      </c>
      <c r="I4" s="333" t="s">
        <v>1390</v>
      </c>
    </row>
    <row r="5" customHeight="1" spans="1:9">
      <c r="A5" s="27" t="s">
        <v>1555</v>
      </c>
      <c r="B5" s="27" t="s">
        <v>1557</v>
      </c>
      <c r="C5" s="27"/>
      <c r="D5" s="329" t="s">
        <v>1558</v>
      </c>
      <c r="E5" s="27" t="s">
        <v>17</v>
      </c>
      <c r="F5" s="27" t="s">
        <v>18</v>
      </c>
      <c r="G5" s="27" t="s">
        <v>17</v>
      </c>
      <c r="H5" s="27" t="s">
        <v>17</v>
      </c>
      <c r="I5" s="200" t="s">
        <v>1559</v>
      </c>
    </row>
    <row r="6" customHeight="1" spans="1:9">
      <c r="A6" s="27" t="s">
        <v>1555</v>
      </c>
      <c r="B6" s="27" t="s">
        <v>1560</v>
      </c>
      <c r="C6" s="330"/>
      <c r="D6" s="329" t="s">
        <v>1558</v>
      </c>
      <c r="E6" s="27" t="s">
        <v>17</v>
      </c>
      <c r="F6" s="27" t="s">
        <v>18</v>
      </c>
      <c r="G6" s="27" t="s">
        <v>17</v>
      </c>
      <c r="H6" s="27" t="s">
        <v>17</v>
      </c>
      <c r="I6" s="200" t="s">
        <v>1559</v>
      </c>
    </row>
    <row r="7" customHeight="1" spans="1:9">
      <c r="A7" s="27" t="s">
        <v>1555</v>
      </c>
      <c r="B7" s="27" t="s">
        <v>1561</v>
      </c>
      <c r="C7" s="330"/>
      <c r="D7" s="329" t="s">
        <v>1558</v>
      </c>
      <c r="E7" s="27" t="s">
        <v>17</v>
      </c>
      <c r="F7" s="27" t="s">
        <v>18</v>
      </c>
      <c r="G7" s="27" t="s">
        <v>17</v>
      </c>
      <c r="H7" s="27" t="s">
        <v>17</v>
      </c>
      <c r="I7" s="200" t="s">
        <v>1559</v>
      </c>
    </row>
    <row r="8" customHeight="1" spans="1:12">
      <c r="A8" s="27" t="s">
        <v>1555</v>
      </c>
      <c r="B8" s="27" t="s">
        <v>1562</v>
      </c>
      <c r="C8" s="330"/>
      <c r="D8" s="329" t="s">
        <v>1558</v>
      </c>
      <c r="E8" s="27" t="s">
        <v>17</v>
      </c>
      <c r="F8" s="27" t="s">
        <v>18</v>
      </c>
      <c r="G8" s="27" t="s">
        <v>17</v>
      </c>
      <c r="H8" s="27" t="s">
        <v>17</v>
      </c>
      <c r="I8" s="200" t="s">
        <v>1559</v>
      </c>
      <c r="L8" s="334"/>
    </row>
    <row r="9" customHeight="1" spans="1:9">
      <c r="A9" s="27" t="s">
        <v>1555</v>
      </c>
      <c r="B9" s="27" t="s">
        <v>1563</v>
      </c>
      <c r="C9" s="331"/>
      <c r="D9" s="329" t="s">
        <v>1558</v>
      </c>
      <c r="E9" s="27" t="s">
        <v>17</v>
      </c>
      <c r="F9" s="27" t="s">
        <v>18</v>
      </c>
      <c r="G9" s="27" t="s">
        <v>17</v>
      </c>
      <c r="H9" s="27" t="s">
        <v>17</v>
      </c>
      <c r="I9" s="200" t="s">
        <v>1559</v>
      </c>
    </row>
    <row r="10" customHeight="1" spans="1:9">
      <c r="A10" s="27" t="s">
        <v>1555</v>
      </c>
      <c r="B10" s="27" t="s">
        <v>1564</v>
      </c>
      <c r="C10" s="331"/>
      <c r="D10" s="329" t="s">
        <v>1558</v>
      </c>
      <c r="E10" s="27" t="s">
        <v>17</v>
      </c>
      <c r="F10" s="27" t="s">
        <v>18</v>
      </c>
      <c r="G10" s="27" t="s">
        <v>17</v>
      </c>
      <c r="H10" s="27" t="s">
        <v>17</v>
      </c>
      <c r="I10" s="200" t="s">
        <v>1559</v>
      </c>
    </row>
    <row r="11" customHeight="1" spans="1:9">
      <c r="A11" s="27" t="s">
        <v>1555</v>
      </c>
      <c r="B11" s="27" t="s">
        <v>1565</v>
      </c>
      <c r="C11" s="332"/>
      <c r="D11" s="329" t="s">
        <v>1558</v>
      </c>
      <c r="E11" s="27" t="s">
        <v>17</v>
      </c>
      <c r="F11" s="27" t="s">
        <v>18</v>
      </c>
      <c r="G11" s="27" t="s">
        <v>17</v>
      </c>
      <c r="H11" s="27" t="s">
        <v>17</v>
      </c>
      <c r="I11" s="200" t="s">
        <v>1559</v>
      </c>
    </row>
    <row r="12" customHeight="1" spans="1:9">
      <c r="A12" s="27" t="s">
        <v>1555</v>
      </c>
      <c r="B12" s="27" t="s">
        <v>1566</v>
      </c>
      <c r="C12" s="332"/>
      <c r="D12" s="329" t="s">
        <v>1558</v>
      </c>
      <c r="E12" s="27" t="s">
        <v>17</v>
      </c>
      <c r="F12" s="27" t="s">
        <v>18</v>
      </c>
      <c r="G12" s="27" t="s">
        <v>17</v>
      </c>
      <c r="H12" s="27" t="s">
        <v>17</v>
      </c>
      <c r="I12" s="200" t="s">
        <v>1559</v>
      </c>
    </row>
    <row r="13" spans="1:9">
      <c r="A13" s="27" t="s">
        <v>1555</v>
      </c>
      <c r="B13" s="27" t="s">
        <v>1567</v>
      </c>
      <c r="C13" s="331"/>
      <c r="D13" s="329" t="s">
        <v>1558</v>
      </c>
      <c r="E13" s="27" t="s">
        <v>17</v>
      </c>
      <c r="F13" s="27" t="s">
        <v>18</v>
      </c>
      <c r="G13" s="27" t="s">
        <v>17</v>
      </c>
      <c r="H13" s="27" t="s">
        <v>17</v>
      </c>
      <c r="I13" s="200" t="s">
        <v>1568</v>
      </c>
    </row>
    <row r="14" spans="1:9">
      <c r="A14" s="27" t="s">
        <v>1555</v>
      </c>
      <c r="B14" s="27" t="s">
        <v>1569</v>
      </c>
      <c r="C14" s="331"/>
      <c r="D14" s="329" t="s">
        <v>1558</v>
      </c>
      <c r="E14" s="27" t="s">
        <v>17</v>
      </c>
      <c r="F14" s="27" t="s">
        <v>18</v>
      </c>
      <c r="G14" s="27" t="s">
        <v>17</v>
      </c>
      <c r="H14" s="27" t="s">
        <v>17</v>
      </c>
      <c r="I14" s="200" t="s">
        <v>1568</v>
      </c>
    </row>
    <row r="15" spans="1:9">
      <c r="A15" s="27" t="s">
        <v>1555</v>
      </c>
      <c r="B15" s="27" t="s">
        <v>1570</v>
      </c>
      <c r="C15" s="331"/>
      <c r="D15" s="329" t="s">
        <v>1558</v>
      </c>
      <c r="E15" s="27" t="s">
        <v>17</v>
      </c>
      <c r="F15" s="27" t="s">
        <v>18</v>
      </c>
      <c r="G15" s="27" t="s">
        <v>17</v>
      </c>
      <c r="H15" s="27" t="s">
        <v>17</v>
      </c>
      <c r="I15" s="200" t="s">
        <v>1568</v>
      </c>
    </row>
    <row r="16" spans="1:9">
      <c r="A16" s="27" t="s">
        <v>1555</v>
      </c>
      <c r="B16" s="27" t="s">
        <v>1571</v>
      </c>
      <c r="C16" s="331"/>
      <c r="D16" s="329" t="s">
        <v>1558</v>
      </c>
      <c r="E16" s="27" t="s">
        <v>17</v>
      </c>
      <c r="F16" s="27" t="s">
        <v>18</v>
      </c>
      <c r="G16" s="27" t="s">
        <v>17</v>
      </c>
      <c r="H16" s="27" t="s">
        <v>17</v>
      </c>
      <c r="I16" s="200" t="s">
        <v>1568</v>
      </c>
    </row>
    <row r="17" spans="1:9">
      <c r="A17" s="27" t="s">
        <v>1555</v>
      </c>
      <c r="B17" s="27" t="s">
        <v>1572</v>
      </c>
      <c r="C17" s="331"/>
      <c r="D17" s="329" t="s">
        <v>1558</v>
      </c>
      <c r="E17" s="27" t="s">
        <v>17</v>
      </c>
      <c r="F17" s="27" t="s">
        <v>18</v>
      </c>
      <c r="G17" s="27" t="s">
        <v>17</v>
      </c>
      <c r="H17" s="27" t="s">
        <v>17</v>
      </c>
      <c r="I17" s="200" t="s">
        <v>1568</v>
      </c>
    </row>
    <row r="18" spans="1:9">
      <c r="A18" s="27" t="s">
        <v>1555</v>
      </c>
      <c r="B18" s="27" t="s">
        <v>1573</v>
      </c>
      <c r="C18" s="331"/>
      <c r="D18" s="329" t="s">
        <v>1558</v>
      </c>
      <c r="E18" s="27" t="s">
        <v>17</v>
      </c>
      <c r="F18" s="27" t="s">
        <v>18</v>
      </c>
      <c r="G18" s="27" t="s">
        <v>17</v>
      </c>
      <c r="H18" s="27" t="s">
        <v>17</v>
      </c>
      <c r="I18" s="200" t="s">
        <v>1568</v>
      </c>
    </row>
    <row r="19" spans="1:9">
      <c r="A19" s="27" t="s">
        <v>1555</v>
      </c>
      <c r="B19" s="27" t="s">
        <v>1574</v>
      </c>
      <c r="C19" s="331"/>
      <c r="D19" s="329" t="s">
        <v>1558</v>
      </c>
      <c r="E19" s="27" t="s">
        <v>17</v>
      </c>
      <c r="F19" s="27" t="s">
        <v>18</v>
      </c>
      <c r="G19" s="27" t="s">
        <v>17</v>
      </c>
      <c r="H19" s="27" t="s">
        <v>17</v>
      </c>
      <c r="I19" s="200" t="s">
        <v>1568</v>
      </c>
    </row>
    <row r="20" spans="1:9">
      <c r="A20" s="27" t="s">
        <v>1555</v>
      </c>
      <c r="B20" s="27" t="s">
        <v>1575</v>
      </c>
      <c r="C20" s="331"/>
      <c r="D20" s="329" t="s">
        <v>1558</v>
      </c>
      <c r="E20" s="27" t="s">
        <v>17</v>
      </c>
      <c r="F20" s="27" t="s">
        <v>18</v>
      </c>
      <c r="G20" s="27" t="s">
        <v>17</v>
      </c>
      <c r="H20" s="27" t="s">
        <v>17</v>
      </c>
      <c r="I20" s="200" t="s">
        <v>1568</v>
      </c>
    </row>
    <row r="21" spans="1:9">
      <c r="A21" s="27" t="s">
        <v>1555</v>
      </c>
      <c r="B21" s="27" t="s">
        <v>1576</v>
      </c>
      <c r="C21" s="331"/>
      <c r="D21" s="329" t="s">
        <v>1558</v>
      </c>
      <c r="E21" s="27" t="s">
        <v>17</v>
      </c>
      <c r="F21" s="27" t="s">
        <v>18</v>
      </c>
      <c r="G21" s="27" t="s">
        <v>17</v>
      </c>
      <c r="H21" s="27" t="s">
        <v>17</v>
      </c>
      <c r="I21" s="200" t="s">
        <v>1568</v>
      </c>
    </row>
    <row r="22" spans="1:9">
      <c r="A22" s="27" t="s">
        <v>1555</v>
      </c>
      <c r="B22" s="27" t="s">
        <v>1577</v>
      </c>
      <c r="C22" s="331"/>
      <c r="D22" s="329" t="s">
        <v>1558</v>
      </c>
      <c r="E22" s="27" t="s">
        <v>17</v>
      </c>
      <c r="F22" s="27" t="s">
        <v>18</v>
      </c>
      <c r="G22" s="27" t="s">
        <v>17</v>
      </c>
      <c r="H22" s="27" t="s">
        <v>17</v>
      </c>
      <c r="I22" s="200" t="s">
        <v>1568</v>
      </c>
    </row>
    <row r="23" spans="1:9">
      <c r="A23" s="27" t="s">
        <v>1555</v>
      </c>
      <c r="B23" s="27" t="s">
        <v>1578</v>
      </c>
      <c r="C23" s="331"/>
      <c r="D23" s="329" t="s">
        <v>1558</v>
      </c>
      <c r="E23" s="27" t="s">
        <v>17</v>
      </c>
      <c r="F23" s="27" t="s">
        <v>18</v>
      </c>
      <c r="G23" s="27" t="s">
        <v>17</v>
      </c>
      <c r="H23" s="27" t="s">
        <v>17</v>
      </c>
      <c r="I23" s="200" t="s">
        <v>1568</v>
      </c>
    </row>
    <row r="24" spans="1:9">
      <c r="A24" s="27" t="s">
        <v>1555</v>
      </c>
      <c r="B24" s="27" t="s">
        <v>1579</v>
      </c>
      <c r="C24" s="331"/>
      <c r="D24" s="329" t="s">
        <v>1558</v>
      </c>
      <c r="E24" s="27" t="s">
        <v>17</v>
      </c>
      <c r="F24" s="27" t="s">
        <v>18</v>
      </c>
      <c r="G24" s="27" t="s">
        <v>17</v>
      </c>
      <c r="H24" s="27" t="s">
        <v>17</v>
      </c>
      <c r="I24" s="200" t="s">
        <v>1568</v>
      </c>
    </row>
    <row r="25" spans="1:9">
      <c r="A25" s="27" t="s">
        <v>1555</v>
      </c>
      <c r="B25" s="27" t="s">
        <v>1580</v>
      </c>
      <c r="C25" s="331"/>
      <c r="D25" s="329" t="s">
        <v>1558</v>
      </c>
      <c r="E25" s="27" t="s">
        <v>17</v>
      </c>
      <c r="F25" s="27" t="s">
        <v>18</v>
      </c>
      <c r="G25" s="27" t="s">
        <v>17</v>
      </c>
      <c r="H25" s="27" t="s">
        <v>17</v>
      </c>
      <c r="I25" s="200" t="s">
        <v>1568</v>
      </c>
    </row>
    <row r="26" spans="1:9">
      <c r="A26" s="27" t="s">
        <v>1555</v>
      </c>
      <c r="B26" s="27" t="s">
        <v>1581</v>
      </c>
      <c r="C26" s="331"/>
      <c r="D26" s="329" t="s">
        <v>1558</v>
      </c>
      <c r="E26" s="27" t="s">
        <v>17</v>
      </c>
      <c r="F26" s="27" t="s">
        <v>18</v>
      </c>
      <c r="G26" s="27" t="s">
        <v>17</v>
      </c>
      <c r="H26" s="27" t="s">
        <v>17</v>
      </c>
      <c r="I26" s="200" t="s">
        <v>1582</v>
      </c>
    </row>
    <row r="27" spans="1:9">
      <c r="A27" s="27" t="s">
        <v>1555</v>
      </c>
      <c r="B27" s="27" t="s">
        <v>1583</v>
      </c>
      <c r="C27" s="331"/>
      <c r="D27" s="329" t="s">
        <v>1558</v>
      </c>
      <c r="E27" s="27" t="s">
        <v>17</v>
      </c>
      <c r="F27" s="27" t="s">
        <v>18</v>
      </c>
      <c r="G27" s="27" t="s">
        <v>17</v>
      </c>
      <c r="H27" s="27" t="s">
        <v>17</v>
      </c>
      <c r="I27" s="200" t="s">
        <v>1584</v>
      </c>
    </row>
    <row r="28" spans="1:9">
      <c r="A28" s="27" t="s">
        <v>1555</v>
      </c>
      <c r="B28" s="27" t="s">
        <v>1585</v>
      </c>
      <c r="C28" s="331"/>
      <c r="D28" s="329" t="s">
        <v>1558</v>
      </c>
      <c r="E28" s="27" t="s">
        <v>17</v>
      </c>
      <c r="F28" s="27" t="s">
        <v>18</v>
      </c>
      <c r="G28" s="27" t="s">
        <v>17</v>
      </c>
      <c r="H28" s="27" t="s">
        <v>17</v>
      </c>
      <c r="I28" s="200" t="s">
        <v>1584</v>
      </c>
    </row>
    <row r="29" spans="1:9">
      <c r="A29" s="27" t="s">
        <v>1555</v>
      </c>
      <c r="B29" s="27" t="s">
        <v>1586</v>
      </c>
      <c r="C29" s="331"/>
      <c r="D29" s="329" t="s">
        <v>1558</v>
      </c>
      <c r="E29" s="27" t="s">
        <v>17</v>
      </c>
      <c r="F29" s="27" t="s">
        <v>18</v>
      </c>
      <c r="G29" s="27" t="s">
        <v>17</v>
      </c>
      <c r="H29" s="27" t="s">
        <v>17</v>
      </c>
      <c r="I29" s="200" t="s">
        <v>1584</v>
      </c>
    </row>
    <row r="30" spans="1:9">
      <c r="A30" s="27" t="s">
        <v>1555</v>
      </c>
      <c r="B30" s="27" t="s">
        <v>1587</v>
      </c>
      <c r="C30" s="331"/>
      <c r="D30" s="329" t="s">
        <v>1558</v>
      </c>
      <c r="E30" s="27" t="s">
        <v>17</v>
      </c>
      <c r="F30" s="27" t="s">
        <v>18</v>
      </c>
      <c r="G30" s="27" t="s">
        <v>17</v>
      </c>
      <c r="H30" s="27" t="s">
        <v>17</v>
      </c>
      <c r="I30" s="200" t="s">
        <v>1584</v>
      </c>
    </row>
    <row r="31" spans="1:9">
      <c r="A31" s="27" t="s">
        <v>1555</v>
      </c>
      <c r="B31" s="27" t="s">
        <v>1588</v>
      </c>
      <c r="C31" s="331"/>
      <c r="D31" s="329" t="s">
        <v>1558</v>
      </c>
      <c r="E31" s="27" t="s">
        <v>17</v>
      </c>
      <c r="F31" s="27" t="s">
        <v>18</v>
      </c>
      <c r="G31" s="27" t="s">
        <v>17</v>
      </c>
      <c r="H31" s="27" t="s">
        <v>17</v>
      </c>
      <c r="I31" s="200" t="s">
        <v>1584</v>
      </c>
    </row>
    <row r="32" spans="1:9">
      <c r="A32" s="27" t="s">
        <v>1555</v>
      </c>
      <c r="B32" s="27" t="s">
        <v>1589</v>
      </c>
      <c r="C32" s="331"/>
      <c r="D32" s="329" t="s">
        <v>1558</v>
      </c>
      <c r="E32" s="27" t="s">
        <v>17</v>
      </c>
      <c r="F32" s="27" t="s">
        <v>18</v>
      </c>
      <c r="G32" s="27" t="s">
        <v>17</v>
      </c>
      <c r="H32" s="27" t="s">
        <v>17</v>
      </c>
      <c r="I32" s="200" t="s">
        <v>1584</v>
      </c>
    </row>
    <row r="33" spans="1:9">
      <c r="A33" s="27" t="s">
        <v>1555</v>
      </c>
      <c r="B33" s="27" t="s">
        <v>1590</v>
      </c>
      <c r="C33" s="331"/>
      <c r="D33" s="329" t="s">
        <v>1558</v>
      </c>
      <c r="E33" s="27" t="s">
        <v>17</v>
      </c>
      <c r="F33" s="27" t="s">
        <v>18</v>
      </c>
      <c r="G33" s="27" t="s">
        <v>17</v>
      </c>
      <c r="H33" s="27" t="s">
        <v>17</v>
      </c>
      <c r="I33" s="200" t="s">
        <v>1584</v>
      </c>
    </row>
    <row r="34" spans="1:9">
      <c r="A34" s="27" t="s">
        <v>1555</v>
      </c>
      <c r="B34" s="27" t="s">
        <v>1591</v>
      </c>
      <c r="C34" s="331"/>
      <c r="D34" s="329" t="s">
        <v>1558</v>
      </c>
      <c r="E34" s="27" t="s">
        <v>17</v>
      </c>
      <c r="F34" s="27" t="s">
        <v>18</v>
      </c>
      <c r="G34" s="27" t="s">
        <v>17</v>
      </c>
      <c r="H34" s="27" t="s">
        <v>17</v>
      </c>
      <c r="I34" s="200" t="s">
        <v>1584</v>
      </c>
    </row>
    <row r="35" spans="1:9">
      <c r="A35" s="27" t="s">
        <v>1555</v>
      </c>
      <c r="B35" s="27" t="s">
        <v>1592</v>
      </c>
      <c r="C35" s="331"/>
      <c r="D35" s="329" t="s">
        <v>1558</v>
      </c>
      <c r="E35" s="27" t="s">
        <v>17</v>
      </c>
      <c r="F35" s="27" t="s">
        <v>18</v>
      </c>
      <c r="G35" s="27" t="s">
        <v>17</v>
      </c>
      <c r="H35" s="27" t="s">
        <v>17</v>
      </c>
      <c r="I35" s="200" t="s">
        <v>1584</v>
      </c>
    </row>
    <row r="36" spans="1:9">
      <c r="A36" s="27" t="s">
        <v>1555</v>
      </c>
      <c r="B36" s="27" t="s">
        <v>1593</v>
      </c>
      <c r="C36" s="331"/>
      <c r="D36" s="329" t="s">
        <v>563</v>
      </c>
      <c r="E36" s="27" t="s">
        <v>17</v>
      </c>
      <c r="F36" s="27" t="s">
        <v>18</v>
      </c>
      <c r="G36" s="27" t="s">
        <v>17</v>
      </c>
      <c r="H36" s="27" t="s">
        <v>17</v>
      </c>
      <c r="I36" s="200" t="s">
        <v>1594</v>
      </c>
    </row>
    <row r="37" spans="1:9">
      <c r="A37" s="27" t="s">
        <v>1555</v>
      </c>
      <c r="B37" s="27" t="s">
        <v>1583</v>
      </c>
      <c r="C37" s="331"/>
      <c r="D37" s="329" t="s">
        <v>563</v>
      </c>
      <c r="E37" s="27" t="s">
        <v>17</v>
      </c>
      <c r="F37" s="27" t="s">
        <v>18</v>
      </c>
      <c r="G37" s="27" t="s">
        <v>17</v>
      </c>
      <c r="H37" s="27" t="s">
        <v>17</v>
      </c>
      <c r="I37" s="200" t="s">
        <v>1594</v>
      </c>
    </row>
    <row r="38" spans="1:9">
      <c r="A38" s="27" t="s">
        <v>1555</v>
      </c>
      <c r="B38" s="27" t="s">
        <v>1595</v>
      </c>
      <c r="C38" s="331"/>
      <c r="D38" s="329" t="s">
        <v>563</v>
      </c>
      <c r="E38" s="27" t="s">
        <v>17</v>
      </c>
      <c r="F38" s="27" t="s">
        <v>18</v>
      </c>
      <c r="G38" s="27" t="s">
        <v>17</v>
      </c>
      <c r="H38" s="27" t="s">
        <v>17</v>
      </c>
      <c r="I38" s="200" t="s">
        <v>1594</v>
      </c>
    </row>
    <row r="39" spans="1:9">
      <c r="A39" s="27" t="s">
        <v>1555</v>
      </c>
      <c r="B39" s="27" t="s">
        <v>1586</v>
      </c>
      <c r="C39" s="331"/>
      <c r="D39" s="329" t="s">
        <v>563</v>
      </c>
      <c r="E39" s="27" t="s">
        <v>17</v>
      </c>
      <c r="F39" s="27" t="s">
        <v>18</v>
      </c>
      <c r="G39" s="27" t="s">
        <v>17</v>
      </c>
      <c r="H39" s="27" t="s">
        <v>17</v>
      </c>
      <c r="I39" s="200" t="s">
        <v>1594</v>
      </c>
    </row>
    <row r="40" spans="1:9">
      <c r="A40" s="27" t="s">
        <v>1555</v>
      </c>
      <c r="B40" s="27" t="s">
        <v>1587</v>
      </c>
      <c r="C40" s="331"/>
      <c r="D40" s="329" t="s">
        <v>563</v>
      </c>
      <c r="E40" s="27" t="s">
        <v>17</v>
      </c>
      <c r="F40" s="27" t="s">
        <v>18</v>
      </c>
      <c r="G40" s="27" t="s">
        <v>17</v>
      </c>
      <c r="H40" s="27" t="s">
        <v>17</v>
      </c>
      <c r="I40" s="200" t="s">
        <v>1594</v>
      </c>
    </row>
    <row r="41" spans="1:9">
      <c r="A41" s="27" t="s">
        <v>1555</v>
      </c>
      <c r="B41" s="27" t="s">
        <v>1588</v>
      </c>
      <c r="C41" s="331"/>
      <c r="D41" s="329" t="s">
        <v>563</v>
      </c>
      <c r="E41" s="27" t="s">
        <v>17</v>
      </c>
      <c r="F41" s="27" t="s">
        <v>18</v>
      </c>
      <c r="G41" s="27" t="s">
        <v>17</v>
      </c>
      <c r="H41" s="27" t="s">
        <v>17</v>
      </c>
      <c r="I41" s="200" t="s">
        <v>1594</v>
      </c>
    </row>
    <row r="42" spans="1:9">
      <c r="A42" s="27" t="s">
        <v>1555</v>
      </c>
      <c r="B42" s="27" t="s">
        <v>1589</v>
      </c>
      <c r="C42" s="331"/>
      <c r="D42" s="329" t="s">
        <v>563</v>
      </c>
      <c r="E42" s="27" t="s">
        <v>17</v>
      </c>
      <c r="F42" s="27" t="s">
        <v>18</v>
      </c>
      <c r="G42" s="27" t="s">
        <v>17</v>
      </c>
      <c r="H42" s="27" t="s">
        <v>17</v>
      </c>
      <c r="I42" s="200" t="s">
        <v>1594</v>
      </c>
    </row>
    <row r="43" spans="1:9">
      <c r="A43" s="27" t="s">
        <v>1555</v>
      </c>
      <c r="B43" s="27" t="s">
        <v>1596</v>
      </c>
      <c r="C43" s="331"/>
      <c r="D43" s="329" t="s">
        <v>563</v>
      </c>
      <c r="E43" s="27" t="s">
        <v>17</v>
      </c>
      <c r="F43" s="27" t="s">
        <v>18</v>
      </c>
      <c r="G43" s="27" t="s">
        <v>17</v>
      </c>
      <c r="H43" s="27" t="s">
        <v>17</v>
      </c>
      <c r="I43" s="200" t="s">
        <v>1594</v>
      </c>
    </row>
    <row r="44" spans="1:9">
      <c r="A44" s="27" t="s">
        <v>1555</v>
      </c>
      <c r="B44" s="27" t="s">
        <v>1597</v>
      </c>
      <c r="C44" s="331"/>
      <c r="D44" s="329" t="s">
        <v>563</v>
      </c>
      <c r="E44" s="27" t="s">
        <v>17</v>
      </c>
      <c r="F44" s="27" t="s">
        <v>18</v>
      </c>
      <c r="G44" s="27" t="s">
        <v>17</v>
      </c>
      <c r="H44" s="27" t="s">
        <v>17</v>
      </c>
      <c r="I44" s="200" t="s">
        <v>1594</v>
      </c>
    </row>
    <row r="45" spans="1:9">
      <c r="A45" s="27" t="s">
        <v>1555</v>
      </c>
      <c r="B45" s="27" t="s">
        <v>1598</v>
      </c>
      <c r="C45" s="331"/>
      <c r="D45" s="329" t="s">
        <v>563</v>
      </c>
      <c r="E45" s="27" t="s">
        <v>17</v>
      </c>
      <c r="F45" s="27" t="s">
        <v>18</v>
      </c>
      <c r="G45" s="27" t="s">
        <v>17</v>
      </c>
      <c r="H45" s="27" t="s">
        <v>17</v>
      </c>
      <c r="I45" s="200" t="s">
        <v>1594</v>
      </c>
    </row>
    <row r="46" spans="1:9">
      <c r="A46" s="27" t="s">
        <v>1555</v>
      </c>
      <c r="B46" s="27" t="s">
        <v>1599</v>
      </c>
      <c r="C46" s="331"/>
      <c r="D46" s="329" t="s">
        <v>1233</v>
      </c>
      <c r="E46" s="27" t="s">
        <v>17</v>
      </c>
      <c r="F46" s="27" t="s">
        <v>18</v>
      </c>
      <c r="G46" s="27" t="s">
        <v>17</v>
      </c>
      <c r="H46" s="27" t="s">
        <v>17</v>
      </c>
      <c r="I46" s="200" t="s">
        <v>1600</v>
      </c>
    </row>
    <row r="47" spans="1:9">
      <c r="A47" s="27" t="s">
        <v>1555</v>
      </c>
      <c r="B47" s="27" t="s">
        <v>1598</v>
      </c>
      <c r="C47" s="331"/>
      <c r="D47" s="329" t="s">
        <v>1233</v>
      </c>
      <c r="E47" s="27" t="s">
        <v>17</v>
      </c>
      <c r="F47" s="27" t="s">
        <v>17</v>
      </c>
      <c r="G47" s="27" t="s">
        <v>17</v>
      </c>
      <c r="H47" s="27" t="s">
        <v>18</v>
      </c>
      <c r="I47" s="200" t="s">
        <v>1601</v>
      </c>
    </row>
    <row r="48" spans="1:9">
      <c r="A48" s="27" t="s">
        <v>1555</v>
      </c>
      <c r="B48" s="27" t="s">
        <v>1581</v>
      </c>
      <c r="C48" s="331"/>
      <c r="D48" s="329" t="s">
        <v>1233</v>
      </c>
      <c r="E48" s="27" t="s">
        <v>17</v>
      </c>
      <c r="F48" s="27" t="s">
        <v>17</v>
      </c>
      <c r="G48" s="27" t="s">
        <v>17</v>
      </c>
      <c r="H48" s="27" t="s">
        <v>18</v>
      </c>
      <c r="I48" s="200" t="s">
        <v>1601</v>
      </c>
    </row>
    <row r="49" spans="1:9">
      <c r="A49" s="27" t="s">
        <v>1555</v>
      </c>
      <c r="B49" s="27" t="s">
        <v>1602</v>
      </c>
      <c r="C49" s="331"/>
      <c r="D49" s="329" t="s">
        <v>1233</v>
      </c>
      <c r="E49" s="27" t="s">
        <v>17</v>
      </c>
      <c r="F49" s="27" t="s">
        <v>17</v>
      </c>
      <c r="G49" s="27" t="s">
        <v>17</v>
      </c>
      <c r="H49" s="27" t="s">
        <v>18</v>
      </c>
      <c r="I49" s="200" t="s">
        <v>1601</v>
      </c>
    </row>
    <row r="50" spans="1:9">
      <c r="A50" s="27" t="s">
        <v>1555</v>
      </c>
      <c r="B50" s="27" t="s">
        <v>1590</v>
      </c>
      <c r="C50" s="331"/>
      <c r="D50" s="329" t="s">
        <v>1233</v>
      </c>
      <c r="E50" s="27" t="s">
        <v>17</v>
      </c>
      <c r="F50" s="27" t="s">
        <v>17</v>
      </c>
      <c r="G50" s="27" t="s">
        <v>17</v>
      </c>
      <c r="H50" s="27" t="s">
        <v>18</v>
      </c>
      <c r="I50" s="200" t="s">
        <v>1603</v>
      </c>
    </row>
    <row r="51" spans="1:9">
      <c r="A51" s="27" t="s">
        <v>1555</v>
      </c>
      <c r="B51" s="27" t="s">
        <v>1597</v>
      </c>
      <c r="C51" s="331"/>
      <c r="D51" s="329" t="s">
        <v>1233</v>
      </c>
      <c r="E51" s="27" t="s">
        <v>17</v>
      </c>
      <c r="F51" s="27" t="s">
        <v>17</v>
      </c>
      <c r="G51" s="27" t="s">
        <v>17</v>
      </c>
      <c r="H51" s="27" t="s">
        <v>18</v>
      </c>
      <c r="I51" s="200" t="s">
        <v>1603</v>
      </c>
    </row>
    <row r="52" spans="1:9">
      <c r="A52" s="27" t="s">
        <v>1555</v>
      </c>
      <c r="B52" s="27" t="s">
        <v>1583</v>
      </c>
      <c r="C52" s="331"/>
      <c r="D52" s="329" t="s">
        <v>1233</v>
      </c>
      <c r="E52" s="27" t="s">
        <v>17</v>
      </c>
      <c r="F52" s="27" t="s">
        <v>17</v>
      </c>
      <c r="G52" s="27" t="s">
        <v>17</v>
      </c>
      <c r="H52" s="27" t="s">
        <v>18</v>
      </c>
      <c r="I52" s="200" t="s">
        <v>1603</v>
      </c>
    </row>
    <row r="53" spans="1:9">
      <c r="A53" s="27" t="s">
        <v>1555</v>
      </c>
      <c r="B53" s="27" t="s">
        <v>1595</v>
      </c>
      <c r="C53" s="331"/>
      <c r="D53" s="329" t="s">
        <v>1233</v>
      </c>
      <c r="E53" s="27" t="s">
        <v>17</v>
      </c>
      <c r="F53" s="27" t="s">
        <v>17</v>
      </c>
      <c r="G53" s="27" t="s">
        <v>17</v>
      </c>
      <c r="H53" s="27" t="s">
        <v>18</v>
      </c>
      <c r="I53" s="200" t="s">
        <v>1603</v>
      </c>
    </row>
    <row r="54" spans="1:9">
      <c r="A54" s="27" t="s">
        <v>1555</v>
      </c>
      <c r="B54" s="27" t="s">
        <v>1585</v>
      </c>
      <c r="C54" s="331"/>
      <c r="D54" s="329" t="s">
        <v>1233</v>
      </c>
      <c r="E54" s="27" t="s">
        <v>17</v>
      </c>
      <c r="F54" s="27" t="s">
        <v>17</v>
      </c>
      <c r="G54" s="27" t="s">
        <v>17</v>
      </c>
      <c r="H54" s="27" t="s">
        <v>18</v>
      </c>
      <c r="I54" s="200" t="s">
        <v>1603</v>
      </c>
    </row>
    <row r="55" spans="1:9">
      <c r="A55" s="27" t="s">
        <v>1555</v>
      </c>
      <c r="B55" s="27" t="s">
        <v>1586</v>
      </c>
      <c r="C55" s="331"/>
      <c r="D55" s="329" t="s">
        <v>1233</v>
      </c>
      <c r="E55" s="27" t="s">
        <v>17</v>
      </c>
      <c r="F55" s="27" t="s">
        <v>17</v>
      </c>
      <c r="G55" s="27" t="s">
        <v>17</v>
      </c>
      <c r="H55" s="27" t="s">
        <v>18</v>
      </c>
      <c r="I55" s="200" t="s">
        <v>1603</v>
      </c>
    </row>
    <row r="56" spans="1:9">
      <c r="A56" s="27" t="s">
        <v>1555</v>
      </c>
      <c r="B56" s="27" t="s">
        <v>1587</v>
      </c>
      <c r="C56" s="331"/>
      <c r="D56" s="329" t="s">
        <v>1233</v>
      </c>
      <c r="E56" s="27" t="s">
        <v>17</v>
      </c>
      <c r="F56" s="27" t="s">
        <v>17</v>
      </c>
      <c r="G56" s="27" t="s">
        <v>17</v>
      </c>
      <c r="H56" s="27" t="s">
        <v>18</v>
      </c>
      <c r="I56" s="200" t="s">
        <v>1603</v>
      </c>
    </row>
    <row r="57" spans="1:9">
      <c r="A57" s="27" t="s">
        <v>1555</v>
      </c>
      <c r="B57" s="27" t="s">
        <v>1588</v>
      </c>
      <c r="C57" s="331"/>
      <c r="D57" s="329" t="s">
        <v>1233</v>
      </c>
      <c r="E57" s="27" t="s">
        <v>17</v>
      </c>
      <c r="F57" s="27" t="s">
        <v>17</v>
      </c>
      <c r="G57" s="27" t="s">
        <v>17</v>
      </c>
      <c r="H57" s="27" t="s">
        <v>18</v>
      </c>
      <c r="I57" s="200" t="s">
        <v>1603</v>
      </c>
    </row>
    <row r="58" spans="1:9">
      <c r="A58" s="27" t="s">
        <v>1555</v>
      </c>
      <c r="B58" s="27" t="s">
        <v>1589</v>
      </c>
      <c r="C58" s="331"/>
      <c r="D58" s="329" t="s">
        <v>1233</v>
      </c>
      <c r="E58" s="27" t="s">
        <v>17</v>
      </c>
      <c r="F58" s="27" t="s">
        <v>17</v>
      </c>
      <c r="G58" s="27" t="s">
        <v>17</v>
      </c>
      <c r="H58" s="27" t="s">
        <v>18</v>
      </c>
      <c r="I58" s="200" t="s">
        <v>1603</v>
      </c>
    </row>
    <row r="59" spans="1:9">
      <c r="A59" s="27" t="s">
        <v>1555</v>
      </c>
      <c r="B59" s="27" t="s">
        <v>1604</v>
      </c>
      <c r="C59" s="331"/>
      <c r="D59" s="329" t="s">
        <v>1233</v>
      </c>
      <c r="E59" s="27" t="s">
        <v>17</v>
      </c>
      <c r="F59" s="27" t="s">
        <v>17</v>
      </c>
      <c r="G59" s="27" t="s">
        <v>17</v>
      </c>
      <c r="H59" s="27" t="s">
        <v>18</v>
      </c>
      <c r="I59" s="200" t="s">
        <v>1603</v>
      </c>
    </row>
    <row r="60" spans="1:9">
      <c r="A60" s="27" t="s">
        <v>1555</v>
      </c>
      <c r="B60" s="27" t="s">
        <v>1591</v>
      </c>
      <c r="C60" s="331"/>
      <c r="D60" s="329" t="s">
        <v>1233</v>
      </c>
      <c r="E60" s="27" t="s">
        <v>17</v>
      </c>
      <c r="F60" s="27" t="s">
        <v>17</v>
      </c>
      <c r="G60" s="27" t="s">
        <v>17</v>
      </c>
      <c r="H60" s="27" t="s">
        <v>18</v>
      </c>
      <c r="I60" s="200" t="s">
        <v>1603</v>
      </c>
    </row>
    <row r="61" spans="1:9">
      <c r="A61" s="27" t="s">
        <v>1555</v>
      </c>
      <c r="B61" s="27" t="s">
        <v>1605</v>
      </c>
      <c r="C61" s="331"/>
      <c r="D61" s="329" t="s">
        <v>1233</v>
      </c>
      <c r="E61" s="27" t="s">
        <v>17</v>
      </c>
      <c r="F61" s="27" t="s">
        <v>17</v>
      </c>
      <c r="G61" s="27" t="s">
        <v>17</v>
      </c>
      <c r="H61" s="27" t="s">
        <v>18</v>
      </c>
      <c r="I61" s="200" t="s">
        <v>1603</v>
      </c>
    </row>
    <row r="62" spans="1:9">
      <c r="A62"/>
      <c r="B62"/>
      <c r="C62"/>
      <c r="D62"/>
      <c r="E62"/>
      <c r="F62"/>
      <c r="G62"/>
      <c r="H62"/>
      <c r="I62"/>
    </row>
    <row r="63" spans="1:9">
      <c r="A63"/>
      <c r="B63"/>
      <c r="C63"/>
      <c r="D63"/>
      <c r="E63"/>
      <c r="F63"/>
      <c r="G63"/>
      <c r="H63"/>
      <c r="I63"/>
    </row>
    <row r="64" spans="1:9">
      <c r="A64"/>
      <c r="B64"/>
      <c r="C64"/>
      <c r="D64"/>
      <c r="E64"/>
      <c r="F64"/>
      <c r="G64"/>
      <c r="H64"/>
      <c r="I64"/>
    </row>
    <row r="65" spans="1:9">
      <c r="A65"/>
      <c r="B65"/>
      <c r="C65"/>
      <c r="D65"/>
      <c r="E65"/>
      <c r="F65"/>
      <c r="G65"/>
      <c r="H65"/>
      <c r="I65"/>
    </row>
    <row r="66" spans="1:9">
      <c r="A66"/>
      <c r="B66"/>
      <c r="C66"/>
      <c r="D66"/>
      <c r="E66"/>
      <c r="F66"/>
      <c r="G66"/>
      <c r="H66"/>
      <c r="I66"/>
    </row>
    <row r="67" spans="1:9">
      <c r="A67"/>
      <c r="B67"/>
      <c r="C67"/>
      <c r="D67"/>
      <c r="E67"/>
      <c r="F67"/>
      <c r="G67"/>
      <c r="H67"/>
      <c r="I67"/>
    </row>
    <row r="68" spans="1:9">
      <c r="A68"/>
      <c r="B68"/>
      <c r="C68"/>
      <c r="D68"/>
      <c r="E68"/>
      <c r="F68"/>
      <c r="G68"/>
      <c r="H68"/>
      <c r="I68"/>
    </row>
    <row r="69" spans="1:9">
      <c r="A69"/>
      <c r="B69"/>
      <c r="C69"/>
      <c r="D69"/>
      <c r="E69"/>
      <c r="F69"/>
      <c r="G69"/>
      <c r="H69"/>
      <c r="I69"/>
    </row>
    <row r="70" spans="1:9">
      <c r="A70"/>
      <c r="B70"/>
      <c r="C70"/>
      <c r="D70"/>
      <c r="E70"/>
      <c r="F70"/>
      <c r="G70"/>
      <c r="H70"/>
      <c r="I70"/>
    </row>
    <row r="71" spans="1:9">
      <c r="A71"/>
      <c r="B71"/>
      <c r="C71"/>
      <c r="D71"/>
      <c r="E71"/>
      <c r="F71"/>
      <c r="G71"/>
      <c r="H71"/>
      <c r="I71"/>
    </row>
    <row r="72" spans="1:9">
      <c r="A72"/>
      <c r="B72"/>
      <c r="C72"/>
      <c r="D72"/>
      <c r="E72"/>
      <c r="F72"/>
      <c r="G72"/>
      <c r="H72"/>
      <c r="I72"/>
    </row>
    <row r="73" spans="1:9">
      <c r="A73"/>
      <c r="B73"/>
      <c r="C73"/>
      <c r="D73"/>
      <c r="E73"/>
      <c r="F73"/>
      <c r="G73"/>
      <c r="H73"/>
      <c r="I73"/>
    </row>
    <row r="74" spans="1:9">
      <c r="A74"/>
      <c r="B74"/>
      <c r="C74"/>
      <c r="D74"/>
      <c r="E74"/>
      <c r="F74"/>
      <c r="G74"/>
      <c r="H74"/>
      <c r="I74"/>
    </row>
    <row r="75" spans="1:9">
      <c r="A75"/>
      <c r="B75"/>
      <c r="C75"/>
      <c r="D75"/>
      <c r="E75"/>
      <c r="F75"/>
      <c r="G75"/>
      <c r="H75"/>
      <c r="I75"/>
    </row>
    <row r="76" spans="1:9">
      <c r="A76"/>
      <c r="B76"/>
      <c r="C76"/>
      <c r="D76"/>
      <c r="E76"/>
      <c r="F76"/>
      <c r="G76"/>
      <c r="H76"/>
      <c r="I76"/>
    </row>
    <row r="77" spans="1:9">
      <c r="A77"/>
      <c r="B77"/>
      <c r="C77"/>
      <c r="D77"/>
      <c r="E77"/>
      <c r="F77"/>
      <c r="G77"/>
      <c r="H77"/>
      <c r="I77"/>
    </row>
    <row r="78" spans="1:9">
      <c r="A78"/>
      <c r="B78"/>
      <c r="C78"/>
      <c r="D78"/>
      <c r="E78"/>
      <c r="F78"/>
      <c r="G78"/>
      <c r="H78"/>
      <c r="I78"/>
    </row>
    <row r="79" spans="1:9">
      <c r="A79"/>
      <c r="B79"/>
      <c r="C79"/>
      <c r="D79"/>
      <c r="E79"/>
      <c r="F79"/>
      <c r="G79"/>
      <c r="H79"/>
      <c r="I79"/>
    </row>
    <row r="80" spans="1:9">
      <c r="A80"/>
      <c r="B80"/>
      <c r="C80"/>
      <c r="D80"/>
      <c r="E80"/>
      <c r="F80"/>
      <c r="G80"/>
      <c r="H80"/>
      <c r="I80"/>
    </row>
    <row r="81" spans="1:9">
      <c r="A81"/>
      <c r="B81"/>
      <c r="C81"/>
      <c r="D81"/>
      <c r="E81"/>
      <c r="F81"/>
      <c r="G81"/>
      <c r="H81"/>
      <c r="I81"/>
    </row>
    <row r="82" spans="1:9">
      <c r="A82"/>
      <c r="B82"/>
      <c r="C82"/>
      <c r="D82"/>
      <c r="E82"/>
      <c r="F82"/>
      <c r="G82"/>
      <c r="H82"/>
      <c r="I82"/>
    </row>
    <row r="83" spans="1:9">
      <c r="A83"/>
      <c r="B83"/>
      <c r="C83"/>
      <c r="D83"/>
      <c r="E83"/>
      <c r="F83"/>
      <c r="G83"/>
      <c r="H83"/>
      <c r="I83"/>
    </row>
    <row r="84" spans="1:9">
      <c r="A84"/>
      <c r="B84"/>
      <c r="C84"/>
      <c r="D84"/>
      <c r="E84"/>
      <c r="F84"/>
      <c r="G84"/>
      <c r="H84"/>
      <c r="I84"/>
    </row>
    <row r="85" spans="1:9">
      <c r="A85"/>
      <c r="B85"/>
      <c r="C85"/>
      <c r="D85"/>
      <c r="E85"/>
      <c r="F85"/>
      <c r="G85"/>
      <c r="H85"/>
      <c r="I85"/>
    </row>
    <row r="86" spans="1:9">
      <c r="A86"/>
      <c r="B86"/>
      <c r="C86"/>
      <c r="D86"/>
      <c r="E86"/>
      <c r="F86"/>
      <c r="G86"/>
      <c r="H86"/>
      <c r="I86"/>
    </row>
    <row r="87" spans="1:9">
      <c r="A87"/>
      <c r="B87"/>
      <c r="C87"/>
      <c r="D87"/>
      <c r="E87"/>
      <c r="F87"/>
      <c r="G87"/>
      <c r="H87"/>
      <c r="I87"/>
    </row>
    <row r="88" spans="1:9">
      <c r="A88"/>
      <c r="B88"/>
      <c r="C88"/>
      <c r="D88"/>
      <c r="E88"/>
      <c r="F88"/>
      <c r="G88"/>
      <c r="H88"/>
      <c r="I88"/>
    </row>
    <row r="89" spans="1:9">
      <c r="A89"/>
      <c r="B89"/>
      <c r="C89"/>
      <c r="D89"/>
      <c r="E89"/>
      <c r="F89"/>
      <c r="G89"/>
      <c r="H89"/>
      <c r="I89"/>
    </row>
    <row r="90" spans="1:9">
      <c r="A90"/>
      <c r="B90"/>
      <c r="C90"/>
      <c r="D90"/>
      <c r="E90"/>
      <c r="F90"/>
      <c r="G90"/>
      <c r="H90"/>
      <c r="I90"/>
    </row>
    <row r="91" spans="1:9">
      <c r="A91"/>
      <c r="B91"/>
      <c r="C91"/>
      <c r="D91"/>
      <c r="E91"/>
      <c r="F91"/>
      <c r="G91"/>
      <c r="H91"/>
      <c r="I91"/>
    </row>
    <row r="92" spans="1:9">
      <c r="A92"/>
      <c r="B92"/>
      <c r="C92"/>
      <c r="D92"/>
      <c r="E92"/>
      <c r="F92"/>
      <c r="G92"/>
      <c r="H92"/>
      <c r="I92"/>
    </row>
    <row r="93" spans="1:9">
      <c r="A93"/>
      <c r="B93"/>
      <c r="C93"/>
      <c r="D93"/>
      <c r="E93"/>
      <c r="F93"/>
      <c r="G93"/>
      <c r="H93"/>
      <c r="I93"/>
    </row>
    <row r="94" spans="1:9">
      <c r="A94"/>
      <c r="B94"/>
      <c r="C94"/>
      <c r="D94"/>
      <c r="E94"/>
      <c r="F94"/>
      <c r="G94"/>
      <c r="H94"/>
      <c r="I94"/>
    </row>
    <row r="95" spans="1:9">
      <c r="A95"/>
      <c r="B95"/>
      <c r="C95"/>
      <c r="D95"/>
      <c r="E95"/>
      <c r="F95"/>
      <c r="G95"/>
      <c r="H95"/>
      <c r="I95"/>
    </row>
    <row r="96" spans="1:9">
      <c r="A96"/>
      <c r="B96"/>
      <c r="C96"/>
      <c r="D96"/>
      <c r="E96"/>
      <c r="F96"/>
      <c r="G96"/>
      <c r="H96"/>
      <c r="I96"/>
    </row>
    <row r="97" spans="1:9">
      <c r="A97"/>
      <c r="B97"/>
      <c r="C97"/>
      <c r="D97"/>
      <c r="E97"/>
      <c r="F97"/>
      <c r="G97"/>
      <c r="H97"/>
      <c r="I97"/>
    </row>
    <row r="98" spans="1:9">
      <c r="A98"/>
      <c r="B98"/>
      <c r="C98"/>
      <c r="D98"/>
      <c r="E98"/>
      <c r="F98"/>
      <c r="G98"/>
      <c r="H98"/>
      <c r="I98"/>
    </row>
    <row r="99" spans="1:9">
      <c r="A99"/>
      <c r="B99"/>
      <c r="C99"/>
      <c r="D99"/>
      <c r="E99"/>
      <c r="F99"/>
      <c r="G99"/>
      <c r="H99"/>
      <c r="I99"/>
    </row>
    <row r="100" spans="1:9">
      <c r="A100"/>
      <c r="B100"/>
      <c r="C100"/>
      <c r="D100"/>
      <c r="E100"/>
      <c r="F100"/>
      <c r="G100"/>
      <c r="H100"/>
      <c r="I100"/>
    </row>
    <row r="101" spans="1:9">
      <c r="A101"/>
      <c r="B101"/>
      <c r="C101"/>
      <c r="D101"/>
      <c r="E101"/>
      <c r="F101"/>
      <c r="G101"/>
      <c r="H101"/>
      <c r="I101"/>
    </row>
    <row r="102" spans="1:9">
      <c r="A102"/>
      <c r="B102"/>
      <c r="C102"/>
      <c r="D102"/>
      <c r="E102"/>
      <c r="F102"/>
      <c r="G102"/>
      <c r="H102"/>
      <c r="I102"/>
    </row>
    <row r="103" spans="1:9">
      <c r="A103"/>
      <c r="B103"/>
      <c r="C103"/>
      <c r="D103"/>
      <c r="E103"/>
      <c r="F103"/>
      <c r="G103"/>
      <c r="H103"/>
      <c r="I103"/>
    </row>
    <row r="104" spans="1:9">
      <c r="A104"/>
      <c r="B104"/>
      <c r="C104"/>
      <c r="D104"/>
      <c r="E104"/>
      <c r="F104"/>
      <c r="G104"/>
      <c r="H104"/>
      <c r="I104"/>
    </row>
    <row r="105" spans="1:9">
      <c r="A105"/>
      <c r="B105"/>
      <c r="C105"/>
      <c r="D105"/>
      <c r="E105"/>
      <c r="F105"/>
      <c r="G105"/>
      <c r="H105"/>
      <c r="I105"/>
    </row>
    <row r="106" spans="1:9">
      <c r="A106"/>
      <c r="B106"/>
      <c r="C106"/>
      <c r="D106"/>
      <c r="E106"/>
      <c r="F106"/>
      <c r="G106"/>
      <c r="H106"/>
      <c r="I106"/>
    </row>
    <row r="107" spans="1:9">
      <c r="A107"/>
      <c r="B107"/>
      <c r="C107"/>
      <c r="D107"/>
      <c r="E107"/>
      <c r="F107"/>
      <c r="G107"/>
      <c r="H107"/>
      <c r="I107"/>
    </row>
    <row r="108" spans="1:9">
      <c r="A108"/>
      <c r="B108"/>
      <c r="C108"/>
      <c r="D108"/>
      <c r="E108"/>
      <c r="F108"/>
      <c r="G108"/>
      <c r="H108"/>
      <c r="I108"/>
    </row>
    <row r="109" spans="1:9">
      <c r="A109"/>
      <c r="B109"/>
      <c r="C109"/>
      <c r="D109"/>
      <c r="E109"/>
      <c r="F109"/>
      <c r="G109"/>
      <c r="H109"/>
      <c r="I109"/>
    </row>
    <row r="110" spans="1:9">
      <c r="A110"/>
      <c r="B110"/>
      <c r="C110"/>
      <c r="D110"/>
      <c r="E110"/>
      <c r="F110"/>
      <c r="G110"/>
      <c r="H110"/>
      <c r="I110"/>
    </row>
    <row r="111" spans="1:9">
      <c r="A111"/>
      <c r="B111"/>
      <c r="C111"/>
      <c r="D111"/>
      <c r="E111"/>
      <c r="F111"/>
      <c r="G111"/>
      <c r="H111"/>
      <c r="I111"/>
    </row>
    <row r="112" spans="1:9">
      <c r="A112"/>
      <c r="B112"/>
      <c r="C112"/>
      <c r="D112"/>
      <c r="E112"/>
      <c r="F112"/>
      <c r="G112"/>
      <c r="H112"/>
      <c r="I112"/>
    </row>
    <row r="113" spans="1:9">
      <c r="A113"/>
      <c r="B113"/>
      <c r="C113"/>
      <c r="D113"/>
      <c r="E113"/>
      <c r="F113"/>
      <c r="G113"/>
      <c r="H113"/>
      <c r="I113"/>
    </row>
    <row r="114" spans="1:9">
      <c r="A114"/>
      <c r="B114"/>
      <c r="C114"/>
      <c r="D114"/>
      <c r="E114"/>
      <c r="F114"/>
      <c r="G114"/>
      <c r="H114"/>
      <c r="I114"/>
    </row>
    <row r="115" spans="1:9">
      <c r="A115"/>
      <c r="B115"/>
      <c r="C115"/>
      <c r="D115"/>
      <c r="E115"/>
      <c r="F115"/>
      <c r="G115"/>
      <c r="H115"/>
      <c r="I115"/>
    </row>
    <row r="116" spans="1:9">
      <c r="A116"/>
      <c r="B116"/>
      <c r="C116"/>
      <c r="D116"/>
      <c r="E116"/>
      <c r="F116"/>
      <c r="G116"/>
      <c r="H116"/>
      <c r="I116"/>
    </row>
    <row r="117" spans="1:9">
      <c r="A117"/>
      <c r="B117"/>
      <c r="C117"/>
      <c r="D117"/>
      <c r="E117"/>
      <c r="F117"/>
      <c r="G117"/>
      <c r="H117"/>
      <c r="I117"/>
    </row>
    <row r="118" spans="1:9">
      <c r="A118"/>
      <c r="B118"/>
      <c r="C118"/>
      <c r="D118"/>
      <c r="E118"/>
      <c r="F118"/>
      <c r="G118"/>
      <c r="H118"/>
      <c r="I118"/>
    </row>
    <row r="119" spans="1:9">
      <c r="A119"/>
      <c r="B119"/>
      <c r="C119"/>
      <c r="D119"/>
      <c r="E119"/>
      <c r="F119"/>
      <c r="G119"/>
      <c r="H119"/>
      <c r="I119"/>
    </row>
    <row r="120" spans="1:9">
      <c r="A120"/>
      <c r="B120"/>
      <c r="C120"/>
      <c r="D120"/>
      <c r="E120"/>
      <c r="F120"/>
      <c r="G120"/>
      <c r="H120"/>
      <c r="I120"/>
    </row>
    <row r="121" spans="1:9">
      <c r="A121"/>
      <c r="B121"/>
      <c r="C121"/>
      <c r="D121"/>
      <c r="E121"/>
      <c r="F121"/>
      <c r="G121"/>
      <c r="H121"/>
      <c r="I121"/>
    </row>
    <row r="122" spans="1:9">
      <c r="A122"/>
      <c r="B122"/>
      <c r="C122"/>
      <c r="D122"/>
      <c r="E122"/>
      <c r="F122"/>
      <c r="G122"/>
      <c r="H122"/>
      <c r="I122"/>
    </row>
    <row r="123" spans="1:9">
      <c r="A123"/>
      <c r="B123"/>
      <c r="C123"/>
      <c r="D123"/>
      <c r="E123"/>
      <c r="F123"/>
      <c r="G123"/>
      <c r="H123"/>
      <c r="I123"/>
    </row>
    <row r="124" spans="1:9">
      <c r="A124"/>
      <c r="B124"/>
      <c r="C124"/>
      <c r="D124"/>
      <c r="E124"/>
      <c r="F124"/>
      <c r="G124"/>
      <c r="H124"/>
      <c r="I124"/>
    </row>
    <row r="125" spans="1:9">
      <c r="A125"/>
      <c r="B125"/>
      <c r="C125"/>
      <c r="D125"/>
      <c r="E125"/>
      <c r="F125"/>
      <c r="G125"/>
      <c r="H125"/>
      <c r="I125"/>
    </row>
    <row r="126" spans="1:9">
      <c r="A126"/>
      <c r="B126"/>
      <c r="C126"/>
      <c r="D126"/>
      <c r="E126"/>
      <c r="F126"/>
      <c r="G126"/>
      <c r="H126"/>
      <c r="I126"/>
    </row>
    <row r="127" spans="1:9">
      <c r="A127"/>
      <c r="B127"/>
      <c r="C127"/>
      <c r="D127"/>
      <c r="E127"/>
      <c r="F127"/>
      <c r="G127"/>
      <c r="H127"/>
      <c r="I127"/>
    </row>
    <row r="128" spans="1:9">
      <c r="A128"/>
      <c r="B128"/>
      <c r="C128"/>
      <c r="D128"/>
      <c r="E128"/>
      <c r="F128"/>
      <c r="G128"/>
      <c r="H128"/>
      <c r="I128"/>
    </row>
    <row r="129" spans="1:9">
      <c r="A129"/>
      <c r="B129"/>
      <c r="C129"/>
      <c r="D129"/>
      <c r="E129"/>
      <c r="F129"/>
      <c r="G129"/>
      <c r="H129"/>
      <c r="I129"/>
    </row>
    <row r="130" spans="1:9">
      <c r="A130"/>
      <c r="B130"/>
      <c r="C130"/>
      <c r="D130"/>
      <c r="E130"/>
      <c r="F130"/>
      <c r="G130"/>
      <c r="H130"/>
      <c r="I130"/>
    </row>
    <row r="131" spans="1:9">
      <c r="A131"/>
      <c r="B131"/>
      <c r="C131"/>
      <c r="D131"/>
      <c r="E131"/>
      <c r="F131"/>
      <c r="G131"/>
      <c r="H131"/>
      <c r="I131"/>
    </row>
    <row r="132" spans="1:9">
      <c r="A132"/>
      <c r="B132"/>
      <c r="C132"/>
      <c r="D132"/>
      <c r="E132"/>
      <c r="F132"/>
      <c r="G132"/>
      <c r="H132"/>
      <c r="I132"/>
    </row>
    <row r="133" spans="1:9">
      <c r="A133"/>
      <c r="B133"/>
      <c r="C133"/>
      <c r="D133"/>
      <c r="E133"/>
      <c r="F133"/>
      <c r="G133"/>
      <c r="H133"/>
      <c r="I133"/>
    </row>
    <row r="134" spans="1:9">
      <c r="A134"/>
      <c r="B134"/>
      <c r="C134"/>
      <c r="D134"/>
      <c r="E134"/>
      <c r="F134"/>
      <c r="G134"/>
      <c r="H134"/>
      <c r="I134"/>
    </row>
    <row r="135" spans="1:9">
      <c r="A135"/>
      <c r="B135"/>
      <c r="C135"/>
      <c r="D135"/>
      <c r="E135"/>
      <c r="F135"/>
      <c r="G135"/>
      <c r="H135"/>
      <c r="I135"/>
    </row>
    <row r="136" spans="1:9">
      <c r="A136"/>
      <c r="B136"/>
      <c r="C136"/>
      <c r="D136"/>
      <c r="E136"/>
      <c r="F136"/>
      <c r="G136"/>
      <c r="H136"/>
      <c r="I136"/>
    </row>
    <row r="137" spans="1:9">
      <c r="A137"/>
      <c r="B137"/>
      <c r="C137"/>
      <c r="D137"/>
      <c r="E137"/>
      <c r="F137"/>
      <c r="G137"/>
      <c r="H137"/>
      <c r="I137"/>
    </row>
    <row r="138" spans="1:9">
      <c r="A138"/>
      <c r="B138"/>
      <c r="C138"/>
      <c r="D138"/>
      <c r="E138"/>
      <c r="F138"/>
      <c r="G138"/>
      <c r="H138"/>
      <c r="I138"/>
    </row>
    <row r="139" spans="1:9">
      <c r="A139"/>
      <c r="B139"/>
      <c r="C139"/>
      <c r="D139"/>
      <c r="E139"/>
      <c r="F139"/>
      <c r="G139"/>
      <c r="H139"/>
      <c r="I139"/>
    </row>
    <row r="140" spans="1:9">
      <c r="A140"/>
      <c r="B140"/>
      <c r="C140"/>
      <c r="D140"/>
      <c r="E140"/>
      <c r="F140"/>
      <c r="G140"/>
      <c r="H140"/>
      <c r="I140"/>
    </row>
    <row r="141" spans="1:9">
      <c r="A141"/>
      <c r="B141"/>
      <c r="C141"/>
      <c r="D141"/>
      <c r="E141"/>
      <c r="F141"/>
      <c r="G141"/>
      <c r="H141"/>
      <c r="I141"/>
    </row>
    <row r="142" spans="1:9">
      <c r="A142"/>
      <c r="B142"/>
      <c r="C142"/>
      <c r="D142"/>
      <c r="E142"/>
      <c r="F142"/>
      <c r="G142"/>
      <c r="H142"/>
      <c r="I142"/>
    </row>
    <row r="143" spans="1:9">
      <c r="A143"/>
      <c r="B143"/>
      <c r="C143"/>
      <c r="D143"/>
      <c r="E143"/>
      <c r="F143"/>
      <c r="G143"/>
      <c r="H143"/>
      <c r="I143"/>
    </row>
    <row r="144" spans="1:9">
      <c r="A144"/>
      <c r="B144"/>
      <c r="C144"/>
      <c r="D144"/>
      <c r="E144"/>
      <c r="F144"/>
      <c r="G144"/>
      <c r="H144"/>
      <c r="I144"/>
    </row>
    <row r="145" spans="1:9">
      <c r="A145"/>
      <c r="B145"/>
      <c r="C145"/>
      <c r="D145"/>
      <c r="E145"/>
      <c r="F145"/>
      <c r="G145"/>
      <c r="H145"/>
      <c r="I145"/>
    </row>
    <row r="146" spans="1:9">
      <c r="A146"/>
      <c r="B146"/>
      <c r="C146"/>
      <c r="D146"/>
      <c r="E146"/>
      <c r="F146"/>
      <c r="G146"/>
      <c r="H146"/>
      <c r="I146"/>
    </row>
    <row r="147" spans="1:9">
      <c r="A147"/>
      <c r="B147"/>
      <c r="C147"/>
      <c r="D147"/>
      <c r="E147"/>
      <c r="F147"/>
      <c r="G147"/>
      <c r="H147"/>
      <c r="I147"/>
    </row>
    <row r="148" spans="1:9">
      <c r="A148"/>
      <c r="B148"/>
      <c r="C148"/>
      <c r="D148"/>
      <c r="E148"/>
      <c r="F148"/>
      <c r="G148"/>
      <c r="H148"/>
      <c r="I148"/>
    </row>
    <row r="149" spans="1:9">
      <c r="A149"/>
      <c r="B149"/>
      <c r="C149"/>
      <c r="D149"/>
      <c r="E149"/>
      <c r="F149"/>
      <c r="G149"/>
      <c r="H149"/>
      <c r="I149"/>
    </row>
    <row r="150" spans="1:9">
      <c r="A150"/>
      <c r="B150"/>
      <c r="C150"/>
      <c r="D150"/>
      <c r="E150"/>
      <c r="F150"/>
      <c r="G150"/>
      <c r="H150"/>
      <c r="I150"/>
    </row>
    <row r="151" spans="1:9">
      <c r="A151"/>
      <c r="B151"/>
      <c r="C151"/>
      <c r="D151"/>
      <c r="E151"/>
      <c r="F151"/>
      <c r="G151"/>
      <c r="H151"/>
      <c r="I151"/>
    </row>
    <row r="152" spans="1:9">
      <c r="A152"/>
      <c r="B152"/>
      <c r="C152"/>
      <c r="D152"/>
      <c r="E152"/>
      <c r="F152"/>
      <c r="G152"/>
      <c r="H152"/>
      <c r="I152"/>
    </row>
    <row r="153" spans="1:9">
      <c r="A153"/>
      <c r="B153"/>
      <c r="C153"/>
      <c r="D153"/>
      <c r="E153"/>
      <c r="F153"/>
      <c r="G153"/>
      <c r="H153"/>
      <c r="I153"/>
    </row>
    <row r="154" spans="1:9">
      <c r="A154"/>
      <c r="B154"/>
      <c r="C154"/>
      <c r="D154"/>
      <c r="E154"/>
      <c r="F154"/>
      <c r="G154"/>
      <c r="H154"/>
      <c r="I154"/>
    </row>
    <row r="155" spans="1:9">
      <c r="A155"/>
      <c r="B155"/>
      <c r="C155"/>
      <c r="D155"/>
      <c r="E155"/>
      <c r="F155"/>
      <c r="G155"/>
      <c r="H155"/>
      <c r="I155"/>
    </row>
    <row r="156" spans="1:9">
      <c r="A156"/>
      <c r="B156"/>
      <c r="C156"/>
      <c r="D156"/>
      <c r="E156"/>
      <c r="F156"/>
      <c r="G156"/>
      <c r="H156"/>
      <c r="I156"/>
    </row>
    <row r="157" spans="1:9">
      <c r="A157"/>
      <c r="B157"/>
      <c r="C157"/>
      <c r="D157"/>
      <c r="E157"/>
      <c r="F157"/>
      <c r="G157"/>
      <c r="H157"/>
      <c r="I157"/>
    </row>
    <row r="158" spans="1:9">
      <c r="A158"/>
      <c r="B158"/>
      <c r="C158"/>
      <c r="D158"/>
      <c r="E158"/>
      <c r="F158"/>
      <c r="G158"/>
      <c r="H158"/>
      <c r="I158"/>
    </row>
    <row r="159" spans="1:9">
      <c r="A159"/>
      <c r="B159"/>
      <c r="C159"/>
      <c r="D159"/>
      <c r="E159"/>
      <c r="F159"/>
      <c r="G159"/>
      <c r="H159"/>
      <c r="I159"/>
    </row>
    <row r="160" spans="1:9">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7" spans="1:9">
      <c r="A167"/>
      <c r="B167"/>
      <c r="C167"/>
      <c r="D167"/>
      <c r="E167"/>
      <c r="F167"/>
      <c r="G167"/>
      <c r="H167"/>
      <c r="I167"/>
    </row>
    <row r="168" spans="1:9">
      <c r="A168"/>
      <c r="B168"/>
      <c r="C168"/>
      <c r="D168"/>
      <c r="E168"/>
      <c r="F168"/>
      <c r="G168"/>
      <c r="H168"/>
      <c r="I168"/>
    </row>
    <row r="169" spans="1:9">
      <c r="A169"/>
      <c r="B169"/>
      <c r="C169"/>
      <c r="D169"/>
      <c r="E169"/>
      <c r="F169"/>
      <c r="G169"/>
      <c r="H169"/>
      <c r="I169"/>
    </row>
    <row r="170" spans="1:9">
      <c r="A170"/>
      <c r="B170"/>
      <c r="C170"/>
      <c r="D170"/>
      <c r="E170"/>
      <c r="F170"/>
      <c r="G170"/>
      <c r="H170"/>
      <c r="I170"/>
    </row>
    <row r="171" spans="1:9">
      <c r="A171"/>
      <c r="B171"/>
      <c r="C171"/>
      <c r="D171"/>
      <c r="E171"/>
      <c r="F171"/>
      <c r="G171"/>
      <c r="H171"/>
      <c r="I171"/>
    </row>
    <row r="172" spans="1:9">
      <c r="A172"/>
      <c r="B172"/>
      <c r="C172"/>
      <c r="D172"/>
      <c r="E172"/>
      <c r="F172"/>
      <c r="G172"/>
      <c r="H172"/>
      <c r="I172"/>
    </row>
    <row r="173" spans="1:9">
      <c r="A173"/>
      <c r="B173"/>
      <c r="C173"/>
      <c r="D173"/>
      <c r="E173"/>
      <c r="F173"/>
      <c r="G173"/>
      <c r="H173"/>
      <c r="I173"/>
    </row>
    <row r="174" spans="1:9">
      <c r="A174"/>
      <c r="B174"/>
      <c r="C174"/>
      <c r="D174"/>
      <c r="E174"/>
      <c r="F174"/>
      <c r="G174"/>
      <c r="H174"/>
      <c r="I174"/>
    </row>
    <row r="175" spans="1:9">
      <c r="A175"/>
      <c r="B175"/>
      <c r="C175"/>
      <c r="D175"/>
      <c r="E175"/>
      <c r="F175"/>
      <c r="G175"/>
      <c r="H175"/>
      <c r="I175"/>
    </row>
    <row r="176" spans="1:9">
      <c r="A176"/>
      <c r="B176"/>
      <c r="C176"/>
      <c r="D176"/>
      <c r="E176"/>
      <c r="F176"/>
      <c r="G176"/>
      <c r="H176"/>
      <c r="I176"/>
    </row>
    <row r="177" spans="1:9">
      <c r="A177"/>
      <c r="B177"/>
      <c r="C177"/>
      <c r="D177"/>
      <c r="E177"/>
      <c r="F177"/>
      <c r="G177"/>
      <c r="H177"/>
      <c r="I177"/>
    </row>
    <row r="178" spans="1:9">
      <c r="A178"/>
      <c r="B178"/>
      <c r="C178"/>
      <c r="D178"/>
      <c r="E178"/>
      <c r="F178"/>
      <c r="G178"/>
      <c r="H178"/>
      <c r="I178"/>
    </row>
    <row r="179" spans="1:9">
      <c r="A179"/>
      <c r="B179"/>
      <c r="C179"/>
      <c r="D179"/>
      <c r="E179"/>
      <c r="F179"/>
      <c r="G179"/>
      <c r="H179"/>
      <c r="I179"/>
    </row>
    <row r="180" spans="1:9">
      <c r="A180"/>
      <c r="B180"/>
      <c r="C180"/>
      <c r="D180"/>
      <c r="E180"/>
      <c r="F180"/>
      <c r="G180"/>
      <c r="H180"/>
      <c r="I180"/>
    </row>
    <row r="181" spans="1:9">
      <c r="A181"/>
      <c r="B181"/>
      <c r="C181"/>
      <c r="D181"/>
      <c r="E181"/>
      <c r="F181"/>
      <c r="G181"/>
      <c r="H181"/>
      <c r="I181"/>
    </row>
    <row r="182" spans="1:9">
      <c r="A182"/>
      <c r="B182"/>
      <c r="C182"/>
      <c r="D182"/>
      <c r="E182"/>
      <c r="F182"/>
      <c r="G182"/>
      <c r="H182"/>
      <c r="I182"/>
    </row>
    <row r="183" spans="1:9">
      <c r="A183"/>
      <c r="B183"/>
      <c r="C183"/>
      <c r="D183"/>
      <c r="E183"/>
      <c r="F183"/>
      <c r="G183"/>
      <c r="H183"/>
      <c r="I183"/>
    </row>
    <row r="184" spans="1:9">
      <c r="A184"/>
      <c r="B184"/>
      <c r="C184"/>
      <c r="D184"/>
      <c r="E184"/>
      <c r="F184"/>
      <c r="G184"/>
      <c r="H184"/>
      <c r="I184"/>
    </row>
    <row r="185" spans="1:9">
      <c r="A185"/>
      <c r="B185"/>
      <c r="C185"/>
      <c r="D185"/>
      <c r="E185"/>
      <c r="F185"/>
      <c r="G185"/>
      <c r="H185"/>
      <c r="I185"/>
    </row>
    <row r="186" spans="1:9">
      <c r="A186"/>
      <c r="B186"/>
      <c r="C186"/>
      <c r="D186"/>
      <c r="E186"/>
      <c r="F186"/>
      <c r="G186"/>
      <c r="H186"/>
      <c r="I186"/>
    </row>
    <row r="187" spans="1:9">
      <c r="A187"/>
      <c r="B187"/>
      <c r="C187"/>
      <c r="D187"/>
      <c r="E187"/>
      <c r="F187"/>
      <c r="G187"/>
      <c r="H187"/>
      <c r="I187"/>
    </row>
    <row r="188" spans="1:9">
      <c r="A188"/>
      <c r="B188"/>
      <c r="C188"/>
      <c r="D188"/>
      <c r="E188"/>
      <c r="F188"/>
      <c r="G188"/>
      <c r="H188"/>
      <c r="I188"/>
    </row>
    <row r="189" spans="1:9">
      <c r="A189"/>
      <c r="B189"/>
      <c r="C189"/>
      <c r="D189"/>
      <c r="E189"/>
      <c r="F189"/>
      <c r="G189"/>
      <c r="H189"/>
      <c r="I189"/>
    </row>
    <row r="190" spans="1:9">
      <c r="A190"/>
      <c r="B190"/>
      <c r="C190"/>
      <c r="D190"/>
      <c r="E190"/>
      <c r="F190"/>
      <c r="G190"/>
      <c r="H190"/>
      <c r="I190"/>
    </row>
    <row r="191" spans="1:9">
      <c r="A191"/>
      <c r="B191"/>
      <c r="C191"/>
      <c r="D191"/>
      <c r="E191"/>
      <c r="F191"/>
      <c r="G191"/>
      <c r="H191"/>
      <c r="I191"/>
    </row>
    <row r="192" spans="1:9">
      <c r="A192"/>
      <c r="B192"/>
      <c r="C192"/>
      <c r="D192"/>
      <c r="E192"/>
      <c r="F192"/>
      <c r="G192"/>
      <c r="H192"/>
      <c r="I192"/>
    </row>
    <row r="193" spans="1:9">
      <c r="A193"/>
      <c r="B193"/>
      <c r="C193"/>
      <c r="D193"/>
      <c r="E193"/>
      <c r="F193"/>
      <c r="G193"/>
      <c r="H193"/>
      <c r="I193"/>
    </row>
    <row r="194" spans="1:9">
      <c r="A194"/>
      <c r="B194"/>
      <c r="C194"/>
      <c r="D194"/>
      <c r="E194"/>
      <c r="F194"/>
      <c r="G194"/>
      <c r="H194"/>
      <c r="I194"/>
    </row>
    <row r="195" spans="1:9">
      <c r="A195"/>
      <c r="B195"/>
      <c r="C195"/>
      <c r="D195"/>
      <c r="E195"/>
      <c r="F195"/>
      <c r="G195"/>
      <c r="H195"/>
      <c r="I195"/>
    </row>
    <row r="196" spans="1:9">
      <c r="A196"/>
      <c r="B196"/>
      <c r="C196"/>
      <c r="D196"/>
      <c r="E196"/>
      <c r="F196"/>
      <c r="G196"/>
      <c r="H196"/>
      <c r="I196"/>
    </row>
    <row r="197" spans="1:9">
      <c r="A197"/>
      <c r="B197"/>
      <c r="C197"/>
      <c r="D197"/>
      <c r="E197"/>
      <c r="F197"/>
      <c r="G197"/>
      <c r="H197"/>
      <c r="I197"/>
    </row>
    <row r="198" spans="1:9">
      <c r="A198"/>
      <c r="B198"/>
      <c r="C198"/>
      <c r="D198"/>
      <c r="E198"/>
      <c r="F198"/>
      <c r="G198"/>
      <c r="H198"/>
      <c r="I198"/>
    </row>
    <row r="199" spans="1:9">
      <c r="A199"/>
      <c r="B199"/>
      <c r="C199"/>
      <c r="D199"/>
      <c r="E199"/>
      <c r="F199"/>
      <c r="G199"/>
      <c r="H199"/>
      <c r="I199"/>
    </row>
    <row r="200" spans="1:9">
      <c r="A200"/>
      <c r="B200"/>
      <c r="C200"/>
      <c r="D200"/>
      <c r="E200"/>
      <c r="F200"/>
      <c r="G200"/>
      <c r="H200"/>
      <c r="I200"/>
    </row>
    <row r="201" spans="1:9">
      <c r="A201"/>
      <c r="B201"/>
      <c r="C201"/>
      <c r="D201"/>
      <c r="E201"/>
      <c r="F201"/>
      <c r="G201"/>
      <c r="H201"/>
      <c r="I201"/>
    </row>
    <row r="202" spans="1:9">
      <c r="A202"/>
      <c r="B202"/>
      <c r="C202"/>
      <c r="D202"/>
      <c r="E202"/>
      <c r="F202"/>
      <c r="G202"/>
      <c r="H202"/>
      <c r="I202"/>
    </row>
    <row r="203" spans="1:9">
      <c r="A203"/>
      <c r="B203"/>
      <c r="C203"/>
      <c r="D203"/>
      <c r="E203"/>
      <c r="F203"/>
      <c r="G203"/>
      <c r="H203"/>
      <c r="I203"/>
    </row>
    <row r="204" spans="1:9">
      <c r="A204"/>
      <c r="B204"/>
      <c r="C204"/>
      <c r="D204"/>
      <c r="E204"/>
      <c r="F204"/>
      <c r="G204"/>
      <c r="H204"/>
      <c r="I204"/>
    </row>
    <row r="205" spans="1:9">
      <c r="A205"/>
      <c r="B205"/>
      <c r="C205"/>
      <c r="D205"/>
      <c r="E205"/>
      <c r="F205"/>
      <c r="G205"/>
      <c r="H205"/>
      <c r="I205"/>
    </row>
    <row r="206" spans="1:9">
      <c r="A206"/>
      <c r="B206"/>
      <c r="C206"/>
      <c r="D206"/>
      <c r="E206"/>
      <c r="F206"/>
      <c r="G206"/>
      <c r="H206"/>
      <c r="I206"/>
    </row>
    <row r="207" spans="1:9">
      <c r="A207"/>
      <c r="B207"/>
      <c r="C207"/>
      <c r="D207"/>
      <c r="E207"/>
      <c r="F207"/>
      <c r="G207"/>
      <c r="H207"/>
      <c r="I207"/>
    </row>
    <row r="208" spans="1:9">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row r="213" spans="1:9">
      <c r="A213"/>
      <c r="B213"/>
      <c r="C213"/>
      <c r="D213"/>
      <c r="E213"/>
      <c r="F213"/>
      <c r="G213"/>
      <c r="H213"/>
      <c r="I213"/>
    </row>
    <row r="214" spans="1:9">
      <c r="A214"/>
      <c r="B214"/>
      <c r="C214"/>
      <c r="D214"/>
      <c r="E214"/>
      <c r="F214"/>
      <c r="G214"/>
      <c r="H214"/>
      <c r="I214"/>
    </row>
    <row r="215" spans="1:9">
      <c r="A215"/>
      <c r="B215"/>
      <c r="C215"/>
      <c r="D215"/>
      <c r="E215"/>
      <c r="F215"/>
      <c r="G215"/>
      <c r="H215"/>
      <c r="I215"/>
    </row>
    <row r="216" spans="1:9">
      <c r="A216"/>
      <c r="B216"/>
      <c r="C216"/>
      <c r="D216"/>
      <c r="E216"/>
      <c r="F216"/>
      <c r="G216"/>
      <c r="H216"/>
      <c r="I216"/>
    </row>
    <row r="217" spans="1:9">
      <c r="A217"/>
      <c r="B217"/>
      <c r="C217"/>
      <c r="D217"/>
      <c r="E217"/>
      <c r="F217"/>
      <c r="G217"/>
      <c r="H217"/>
      <c r="I217"/>
    </row>
    <row r="218" spans="1:9">
      <c r="A218"/>
      <c r="B218"/>
      <c r="C218"/>
      <c r="D218"/>
      <c r="E218"/>
      <c r="F218"/>
      <c r="G218"/>
      <c r="H218"/>
      <c r="I218"/>
    </row>
    <row r="219" spans="1:9">
      <c r="A219"/>
      <c r="B219"/>
      <c r="C219"/>
      <c r="D219"/>
      <c r="E219"/>
      <c r="F219"/>
      <c r="G219"/>
      <c r="H219"/>
      <c r="I219"/>
    </row>
    <row r="220" spans="1:9">
      <c r="A220"/>
      <c r="B220"/>
      <c r="C220"/>
      <c r="D220"/>
      <c r="E220"/>
      <c r="F220"/>
      <c r="G220"/>
      <c r="H220"/>
      <c r="I220"/>
    </row>
    <row r="221" spans="1:9">
      <c r="A221"/>
      <c r="B221"/>
      <c r="C221"/>
      <c r="D221"/>
      <c r="E221"/>
      <c r="F221"/>
      <c r="G221"/>
      <c r="H221"/>
      <c r="I221"/>
    </row>
    <row r="222" spans="1:9">
      <c r="A222"/>
      <c r="B222"/>
      <c r="C222"/>
      <c r="D222"/>
      <c r="E222"/>
      <c r="F222"/>
      <c r="G222"/>
      <c r="H222"/>
      <c r="I222"/>
    </row>
    <row r="223" spans="1:9">
      <c r="A223"/>
      <c r="B223"/>
      <c r="C223"/>
      <c r="D223"/>
      <c r="E223"/>
      <c r="F223"/>
      <c r="G223"/>
      <c r="H223"/>
      <c r="I223"/>
    </row>
    <row r="224" spans="1:9">
      <c r="A224"/>
      <c r="B224"/>
      <c r="C224"/>
      <c r="D224"/>
      <c r="E224"/>
      <c r="F224"/>
      <c r="G224"/>
      <c r="H224"/>
      <c r="I224"/>
    </row>
    <row r="225" spans="1:9">
      <c r="A225"/>
      <c r="B225"/>
      <c r="C225"/>
      <c r="D225"/>
      <c r="E225"/>
      <c r="F225"/>
      <c r="G225"/>
      <c r="H225"/>
      <c r="I225"/>
    </row>
    <row r="226" spans="1:9">
      <c r="A226"/>
      <c r="B226"/>
      <c r="C226"/>
      <c r="D226"/>
      <c r="E226"/>
      <c r="F226"/>
      <c r="G226"/>
      <c r="H226"/>
      <c r="I226"/>
    </row>
    <row r="227" spans="1:9">
      <c r="A227"/>
      <c r="B227"/>
      <c r="C227"/>
      <c r="D227"/>
      <c r="E227"/>
      <c r="F227"/>
      <c r="G227"/>
      <c r="H227"/>
      <c r="I227"/>
    </row>
    <row r="228" spans="1:9">
      <c r="A228"/>
      <c r="B228"/>
      <c r="C228"/>
      <c r="D228"/>
      <c r="E228"/>
      <c r="F228"/>
      <c r="G228"/>
      <c r="H228"/>
      <c r="I228"/>
    </row>
    <row r="229" spans="1:9">
      <c r="A229"/>
      <c r="B229"/>
      <c r="C229"/>
      <c r="D229"/>
      <c r="E229"/>
      <c r="F229"/>
      <c r="G229"/>
      <c r="H229"/>
      <c r="I229"/>
    </row>
    <row r="230" spans="1:9">
      <c r="A230"/>
      <c r="B230"/>
      <c r="C230"/>
      <c r="D230"/>
      <c r="E230"/>
      <c r="F230"/>
      <c r="G230"/>
      <c r="H230"/>
      <c r="I230"/>
    </row>
    <row r="231" spans="1:9">
      <c r="A231"/>
      <c r="B231"/>
      <c r="C231"/>
      <c r="D231"/>
      <c r="E231"/>
      <c r="F231"/>
      <c r="G231"/>
      <c r="H231"/>
      <c r="I231"/>
    </row>
    <row r="232" spans="1:9">
      <c r="A232"/>
      <c r="B232"/>
      <c r="C232"/>
      <c r="D232"/>
      <c r="E232"/>
      <c r="F232"/>
      <c r="G232"/>
      <c r="H232"/>
      <c r="I232"/>
    </row>
    <row r="233" spans="1:9">
      <c r="A233"/>
      <c r="B233"/>
      <c r="C233"/>
      <c r="D233"/>
      <c r="E233"/>
      <c r="F233"/>
      <c r="G233"/>
      <c r="H233"/>
      <c r="I233"/>
    </row>
    <row r="234" spans="1:9">
      <c r="A234"/>
      <c r="B234"/>
      <c r="C234"/>
      <c r="D234"/>
      <c r="E234"/>
      <c r="F234"/>
      <c r="G234"/>
      <c r="H234"/>
      <c r="I234"/>
    </row>
    <row r="235" spans="1:9">
      <c r="A235"/>
      <c r="B235"/>
      <c r="C235"/>
      <c r="D235"/>
      <c r="E235"/>
      <c r="F235"/>
      <c r="G235"/>
      <c r="H235"/>
      <c r="I235"/>
    </row>
    <row r="236" spans="1:9">
      <c r="A236"/>
      <c r="B236"/>
      <c r="C236"/>
      <c r="D236"/>
      <c r="E236"/>
      <c r="F236"/>
      <c r="G236"/>
      <c r="H236"/>
      <c r="I236"/>
    </row>
    <row r="237" spans="1:9">
      <c r="A237"/>
      <c r="B237"/>
      <c r="C237"/>
      <c r="D237"/>
      <c r="E237"/>
      <c r="F237"/>
      <c r="G237"/>
      <c r="H237"/>
      <c r="I237"/>
    </row>
    <row r="238" spans="1:9">
      <c r="A238"/>
      <c r="B238"/>
      <c r="C238"/>
      <c r="D238"/>
      <c r="E238"/>
      <c r="F238"/>
      <c r="G238"/>
      <c r="H238"/>
      <c r="I238"/>
    </row>
    <row r="239" spans="1:9">
      <c r="A239"/>
      <c r="B239"/>
      <c r="C239"/>
      <c r="D239"/>
      <c r="E239"/>
      <c r="F239"/>
      <c r="G239"/>
      <c r="H239"/>
      <c r="I239"/>
    </row>
    <row r="240" spans="1:9">
      <c r="A240"/>
      <c r="B240"/>
      <c r="C240"/>
      <c r="D240"/>
      <c r="E240"/>
      <c r="F240"/>
      <c r="G240"/>
      <c r="H240"/>
      <c r="I240"/>
    </row>
    <row r="241" spans="1:9">
      <c r="A241"/>
      <c r="B241"/>
      <c r="C241"/>
      <c r="D241"/>
      <c r="E241"/>
      <c r="F241"/>
      <c r="G241"/>
      <c r="H241"/>
      <c r="I241"/>
    </row>
    <row r="242" spans="1:9">
      <c r="A242"/>
      <c r="B242"/>
      <c r="C242"/>
      <c r="D242"/>
      <c r="E242"/>
      <c r="F242"/>
      <c r="G242"/>
      <c r="H242"/>
      <c r="I242"/>
    </row>
    <row r="243" spans="1:9">
      <c r="A243"/>
      <c r="B243"/>
      <c r="C243"/>
      <c r="D243"/>
      <c r="E243"/>
      <c r="F243"/>
      <c r="G243"/>
      <c r="H243"/>
      <c r="I243"/>
    </row>
    <row r="244" spans="1:9">
      <c r="A244"/>
      <c r="B244"/>
      <c r="C244"/>
      <c r="D244"/>
      <c r="E244"/>
      <c r="F244"/>
      <c r="G244"/>
      <c r="H244"/>
      <c r="I244"/>
    </row>
    <row r="245" spans="1:9">
      <c r="A245"/>
      <c r="B245"/>
      <c r="C245"/>
      <c r="D245"/>
      <c r="E245"/>
      <c r="F245"/>
      <c r="G245"/>
      <c r="H245"/>
      <c r="I245"/>
    </row>
    <row r="246" spans="1:9">
      <c r="A246"/>
      <c r="B246"/>
      <c r="C246"/>
      <c r="D246"/>
      <c r="E246"/>
      <c r="F246"/>
      <c r="G246"/>
      <c r="H246"/>
      <c r="I246"/>
    </row>
    <row r="247" spans="1:9">
      <c r="A247"/>
      <c r="B247"/>
      <c r="C247"/>
      <c r="D247"/>
      <c r="E247"/>
      <c r="F247"/>
      <c r="G247"/>
      <c r="H247"/>
      <c r="I247"/>
    </row>
    <row r="248" spans="1:9">
      <c r="A248"/>
      <c r="B248"/>
      <c r="C248"/>
      <c r="D248"/>
      <c r="E248"/>
      <c r="F248"/>
      <c r="G248"/>
      <c r="H248"/>
      <c r="I248"/>
    </row>
    <row r="249" spans="1:9">
      <c r="A249"/>
      <c r="B249"/>
      <c r="C249"/>
      <c r="D249"/>
      <c r="E249"/>
      <c r="F249"/>
      <c r="G249"/>
      <c r="H249"/>
      <c r="I249"/>
    </row>
    <row r="250" spans="1:9">
      <c r="A250"/>
      <c r="B250"/>
      <c r="C250"/>
      <c r="D250"/>
      <c r="E250"/>
      <c r="F250"/>
      <c r="G250"/>
      <c r="H250"/>
      <c r="I250"/>
    </row>
    <row r="251" spans="1:9">
      <c r="A251"/>
      <c r="B251"/>
      <c r="C251"/>
      <c r="D251"/>
      <c r="E251"/>
      <c r="F251"/>
      <c r="G251"/>
      <c r="H251"/>
      <c r="I251"/>
    </row>
    <row r="252" spans="1:9">
      <c r="A252"/>
      <c r="B252"/>
      <c r="C252"/>
      <c r="D252"/>
      <c r="E252"/>
      <c r="F252"/>
      <c r="G252"/>
      <c r="H252"/>
      <c r="I252"/>
    </row>
    <row r="253" spans="1:9">
      <c r="A253"/>
      <c r="B253"/>
      <c r="C253"/>
      <c r="D253"/>
      <c r="E253"/>
      <c r="F253"/>
      <c r="G253"/>
      <c r="H253"/>
      <c r="I253"/>
    </row>
  </sheetData>
  <mergeCells count="4">
    <mergeCell ref="A1:I1"/>
    <mergeCell ref="B2:D2"/>
    <mergeCell ref="F2:I2"/>
    <mergeCell ref="A3:I3"/>
  </mergeCells>
  <pageMargins left="0.75" right="0.75" top="1" bottom="1" header="0.5" footer="0.5"/>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4"/>
  <sheetViews>
    <sheetView workbookViewId="0">
      <selection activeCell="I22" sqref="I22"/>
    </sheetView>
  </sheetViews>
  <sheetFormatPr defaultColWidth="9" defaultRowHeight="13.5"/>
  <cols>
    <col min="1" max="3" width="9" style="4"/>
    <col min="4" max="4" width="14.45" style="4" customWidth="1"/>
    <col min="5" max="8" width="9" style="4"/>
    <col min="9" max="9" width="73.25" style="5" customWidth="1"/>
  </cols>
  <sheetData>
    <row r="1" ht="59" customHeight="1" spans="1:9">
      <c r="A1" s="27" t="str">
        <f>_xlfn.DISPIMG("ID_1421AB66E97E4621A4CCDFC102CCAA28",1)</f>
        <v>=DISPIMG("ID_1421AB66E97E4621A4CCDFC102CCAA28",1)</v>
      </c>
      <c r="B1" s="27"/>
      <c r="C1" s="27"/>
      <c r="D1" s="27"/>
      <c r="E1" s="27"/>
      <c r="F1" s="27"/>
      <c r="G1" s="27"/>
      <c r="H1" s="27"/>
      <c r="I1" s="30"/>
    </row>
    <row r="2" ht="27" customHeight="1" spans="1:9">
      <c r="A2" s="27" t="s">
        <v>1381</v>
      </c>
      <c r="B2" s="27" t="s">
        <v>1606</v>
      </c>
      <c r="C2" s="27"/>
      <c r="D2" s="27"/>
      <c r="E2" s="27" t="s">
        <v>1383</v>
      </c>
      <c r="F2" s="27" t="s">
        <v>1384</v>
      </c>
      <c r="G2" s="27"/>
      <c r="H2" s="27"/>
      <c r="I2" s="30"/>
    </row>
    <row r="3" ht="82" customHeight="1" spans="1:9">
      <c r="A3" s="150" t="s">
        <v>4</v>
      </c>
      <c r="B3" s="327"/>
      <c r="C3" s="328"/>
      <c r="D3" s="327"/>
      <c r="E3" s="327"/>
      <c r="F3" s="328"/>
      <c r="G3" s="327"/>
      <c r="H3" s="327"/>
      <c r="I3" s="327"/>
    </row>
    <row r="4" ht="15" customHeight="1" spans="1:9">
      <c r="A4" s="152" t="s">
        <v>1045</v>
      </c>
      <c r="B4" s="151" t="s">
        <v>1047</v>
      </c>
      <c r="C4" s="151" t="s">
        <v>1048</v>
      </c>
      <c r="D4" s="152" t="s">
        <v>1385</v>
      </c>
      <c r="E4" s="152" t="s">
        <v>1386</v>
      </c>
      <c r="F4" s="152" t="s">
        <v>1387</v>
      </c>
      <c r="G4" s="152" t="s">
        <v>1388</v>
      </c>
      <c r="H4" s="152" t="s">
        <v>1389</v>
      </c>
      <c r="I4" s="333" t="s">
        <v>1390</v>
      </c>
    </row>
    <row r="5" spans="1:9">
      <c r="A5" s="27" t="s">
        <v>1606</v>
      </c>
      <c r="B5" s="27" t="s">
        <v>1607</v>
      </c>
      <c r="C5" s="27">
        <v>-2002</v>
      </c>
      <c r="D5" s="329" t="s">
        <v>557</v>
      </c>
      <c r="E5" s="27" t="s">
        <v>17</v>
      </c>
      <c r="F5" s="27" t="s">
        <v>18</v>
      </c>
      <c r="G5" s="27" t="s">
        <v>17</v>
      </c>
      <c r="H5" s="27" t="s">
        <v>17</v>
      </c>
      <c r="I5" s="341"/>
    </row>
    <row r="6" spans="1:9">
      <c r="A6" s="27" t="s">
        <v>1606</v>
      </c>
      <c r="B6" s="27" t="s">
        <v>1607</v>
      </c>
      <c r="C6" s="27" t="s">
        <v>238</v>
      </c>
      <c r="D6" s="329" t="s">
        <v>557</v>
      </c>
      <c r="E6" s="27" t="s">
        <v>17</v>
      </c>
      <c r="F6" s="27" t="s">
        <v>18</v>
      </c>
      <c r="G6" s="27" t="s">
        <v>17</v>
      </c>
      <c r="H6" s="27" t="s">
        <v>17</v>
      </c>
      <c r="I6" s="341" t="s">
        <v>1402</v>
      </c>
    </row>
    <row r="7" spans="1:9">
      <c r="A7" s="27" t="s">
        <v>1606</v>
      </c>
      <c r="B7" s="27" t="s">
        <v>1608</v>
      </c>
      <c r="C7" s="330"/>
      <c r="D7" s="335" t="s">
        <v>557</v>
      </c>
      <c r="E7" s="27" t="s">
        <v>17</v>
      </c>
      <c r="F7" s="27" t="s">
        <v>18</v>
      </c>
      <c r="G7" s="27" t="s">
        <v>17</v>
      </c>
      <c r="H7" s="27" t="s">
        <v>17</v>
      </c>
      <c r="I7" s="341" t="s">
        <v>1402</v>
      </c>
    </row>
    <row r="8" spans="1:9">
      <c r="A8" s="27" t="s">
        <v>1606</v>
      </c>
      <c r="B8" s="336" t="s">
        <v>1609</v>
      </c>
      <c r="C8" s="337"/>
      <c r="D8" s="338" t="s">
        <v>557</v>
      </c>
      <c r="E8" s="336" t="s">
        <v>17</v>
      </c>
      <c r="F8" s="336" t="s">
        <v>18</v>
      </c>
      <c r="G8" s="336" t="s">
        <v>17</v>
      </c>
      <c r="H8" s="336" t="s">
        <v>17</v>
      </c>
      <c r="I8" s="341" t="s">
        <v>1433</v>
      </c>
    </row>
    <row r="9" spans="1:12">
      <c r="A9" s="27" t="s">
        <v>1606</v>
      </c>
      <c r="B9" s="336" t="s">
        <v>1610</v>
      </c>
      <c r="C9" s="336" t="s">
        <v>292</v>
      </c>
      <c r="D9" s="338" t="s">
        <v>557</v>
      </c>
      <c r="E9" s="336" t="s">
        <v>17</v>
      </c>
      <c r="F9" s="336" t="s">
        <v>18</v>
      </c>
      <c r="G9" s="336" t="s">
        <v>17</v>
      </c>
      <c r="H9" s="336" t="s">
        <v>17</v>
      </c>
      <c r="I9" s="341" t="s">
        <v>1611</v>
      </c>
      <c r="L9" s="334"/>
    </row>
    <row r="10" spans="1:9">
      <c r="A10" s="27" t="s">
        <v>1606</v>
      </c>
      <c r="B10" s="27" t="s">
        <v>1612</v>
      </c>
      <c r="C10" s="339"/>
      <c r="D10" s="340" t="s">
        <v>557</v>
      </c>
      <c r="E10" s="27" t="s">
        <v>17</v>
      </c>
      <c r="F10" s="27" t="s">
        <v>18</v>
      </c>
      <c r="G10" s="27" t="s">
        <v>17</v>
      </c>
      <c r="H10" s="27" t="s">
        <v>17</v>
      </c>
      <c r="I10" s="341" t="s">
        <v>1433</v>
      </c>
    </row>
    <row r="11" spans="1:9">
      <c r="A11"/>
      <c r="B11"/>
      <c r="C11"/>
      <c r="D11"/>
      <c r="E11"/>
      <c r="F11"/>
      <c r="G11"/>
      <c r="H11"/>
      <c r="I11"/>
    </row>
    <row r="12" spans="1:9">
      <c r="A12"/>
      <c r="B12"/>
      <c r="C12"/>
      <c r="D12"/>
      <c r="E12"/>
      <c r="F12"/>
      <c r="G12"/>
      <c r="H12"/>
      <c r="I12"/>
    </row>
    <row r="13" spans="1:9">
      <c r="A13"/>
      <c r="B13"/>
      <c r="C13"/>
      <c r="D13"/>
      <c r="E13"/>
      <c r="F13"/>
      <c r="G13"/>
      <c r="H13"/>
      <c r="I13"/>
    </row>
    <row r="14" spans="1:9">
      <c r="A14"/>
      <c r="B14"/>
      <c r="C14"/>
      <c r="D14"/>
      <c r="E14"/>
      <c r="F14"/>
      <c r="G14"/>
      <c r="H14"/>
      <c r="I14"/>
    </row>
    <row r="15" spans="1:9">
      <c r="A15"/>
      <c r="B15"/>
      <c r="C15"/>
      <c r="D15"/>
      <c r="E15"/>
      <c r="F15"/>
      <c r="G15"/>
      <c r="H15"/>
      <c r="I15"/>
    </row>
    <row r="16" spans="1:9">
      <c r="A16"/>
      <c r="B16"/>
      <c r="C16"/>
      <c r="D16"/>
      <c r="E16"/>
      <c r="F16"/>
      <c r="G16"/>
      <c r="H16"/>
      <c r="I16"/>
    </row>
    <row r="17" spans="1:9">
      <c r="A17"/>
      <c r="B17"/>
      <c r="C17"/>
      <c r="D17"/>
      <c r="E17"/>
      <c r="F17"/>
      <c r="G17"/>
      <c r="H17"/>
      <c r="I17"/>
    </row>
    <row r="18" spans="1:9">
      <c r="A18"/>
      <c r="B18"/>
      <c r="C18"/>
      <c r="D18"/>
      <c r="E18"/>
      <c r="F18"/>
      <c r="G18"/>
      <c r="H18"/>
      <c r="I18"/>
    </row>
    <row r="19" spans="1:9">
      <c r="A19"/>
      <c r="B19"/>
      <c r="C19"/>
      <c r="D19"/>
      <c r="E19"/>
      <c r="F19"/>
      <c r="G19"/>
      <c r="H19"/>
      <c r="I19"/>
    </row>
    <row r="20" spans="1:9">
      <c r="A20"/>
      <c r="B20"/>
      <c r="C20"/>
      <c r="D20"/>
      <c r="E20"/>
      <c r="F20"/>
      <c r="G20"/>
      <c r="H20"/>
      <c r="I20"/>
    </row>
    <row r="21" spans="1:9">
      <c r="A21"/>
      <c r="B21"/>
      <c r="C21"/>
      <c r="D21"/>
      <c r="E21"/>
      <c r="F21"/>
      <c r="G21"/>
      <c r="H21"/>
      <c r="I21"/>
    </row>
    <row r="22" spans="1:9">
      <c r="A22"/>
      <c r="B22"/>
      <c r="C22"/>
      <c r="D22"/>
      <c r="E22"/>
      <c r="F22"/>
      <c r="G22"/>
      <c r="H22"/>
      <c r="I22"/>
    </row>
    <row r="23" spans="1:9">
      <c r="A23"/>
      <c r="B23"/>
      <c r="C23"/>
      <c r="D23"/>
      <c r="E23"/>
      <c r="F23"/>
      <c r="G23"/>
      <c r="H23"/>
      <c r="I23"/>
    </row>
    <row r="24" spans="1:9">
      <c r="A24"/>
      <c r="B24"/>
      <c r="C24"/>
      <c r="D24"/>
      <c r="E24"/>
      <c r="F24"/>
      <c r="G24"/>
      <c r="H24"/>
      <c r="I24"/>
    </row>
    <row r="25" spans="1:9">
      <c r="A25"/>
      <c r="B25"/>
      <c r="C25"/>
      <c r="D25"/>
      <c r="E25"/>
      <c r="F25"/>
      <c r="G25"/>
      <c r="H25"/>
      <c r="I25"/>
    </row>
    <row r="26" spans="1:9">
      <c r="A26"/>
      <c r="B26"/>
      <c r="C26"/>
      <c r="D26"/>
      <c r="E26"/>
      <c r="F26"/>
      <c r="G26"/>
      <c r="H26"/>
      <c r="I26"/>
    </row>
    <row r="27" spans="1:9">
      <c r="A27"/>
      <c r="B27"/>
      <c r="C27"/>
      <c r="D27"/>
      <c r="E27"/>
      <c r="F27"/>
      <c r="G27"/>
      <c r="H27"/>
      <c r="I27"/>
    </row>
    <row r="28" spans="1:9">
      <c r="A28"/>
      <c r="B28"/>
      <c r="C28"/>
      <c r="D28"/>
      <c r="E28"/>
      <c r="F28"/>
      <c r="G28"/>
      <c r="H28"/>
      <c r="I28"/>
    </row>
    <row r="29" spans="1:9">
      <c r="A29"/>
      <c r="B29"/>
      <c r="C29"/>
      <c r="D29"/>
      <c r="E29"/>
      <c r="F29"/>
      <c r="G29"/>
      <c r="H29"/>
      <c r="I29"/>
    </row>
    <row r="30" spans="1:9">
      <c r="A30"/>
      <c r="B30"/>
      <c r="C30"/>
      <c r="D30"/>
      <c r="E30"/>
      <c r="F30"/>
      <c r="G30"/>
      <c r="H30"/>
      <c r="I30"/>
    </row>
    <row r="31" spans="1:9">
      <c r="A31"/>
      <c r="B31"/>
      <c r="C31"/>
      <c r="D31"/>
      <c r="E31"/>
      <c r="F31"/>
      <c r="G31"/>
      <c r="H31"/>
      <c r="I31"/>
    </row>
    <row r="32" spans="1:9">
      <c r="A32"/>
      <c r="B32"/>
      <c r="C32"/>
      <c r="D32"/>
      <c r="E32"/>
      <c r="F32"/>
      <c r="G32"/>
      <c r="H32"/>
      <c r="I32"/>
    </row>
    <row r="33" spans="1:9">
      <c r="A33"/>
      <c r="B33"/>
      <c r="C33"/>
      <c r="D33"/>
      <c r="E33"/>
      <c r="F33"/>
      <c r="G33"/>
      <c r="H33"/>
      <c r="I33"/>
    </row>
    <row r="34" spans="1:9">
      <c r="A34"/>
      <c r="B34"/>
      <c r="C34"/>
      <c r="D34"/>
      <c r="E34"/>
      <c r="F34"/>
      <c r="G34"/>
      <c r="H34"/>
      <c r="I34"/>
    </row>
    <row r="35" spans="1:9">
      <c r="A35"/>
      <c r="B35"/>
      <c r="C35"/>
      <c r="D35"/>
      <c r="E35"/>
      <c r="F35"/>
      <c r="G35"/>
      <c r="H35"/>
      <c r="I35"/>
    </row>
    <row r="36" spans="1:9">
      <c r="A36"/>
      <c r="B36"/>
      <c r="C36"/>
      <c r="D36"/>
      <c r="E36"/>
      <c r="F36"/>
      <c r="G36"/>
      <c r="H36"/>
      <c r="I36"/>
    </row>
    <row r="37" spans="1:9">
      <c r="A37"/>
      <c r="B37"/>
      <c r="C37"/>
      <c r="D37"/>
      <c r="E37"/>
      <c r="F37"/>
      <c r="G37"/>
      <c r="H37"/>
      <c r="I37"/>
    </row>
    <row r="38" spans="1:9">
      <c r="A38"/>
      <c r="B38"/>
      <c r="C38"/>
      <c r="D38"/>
      <c r="E38"/>
      <c r="F38"/>
      <c r="G38"/>
      <c r="H38"/>
      <c r="I38"/>
    </row>
    <row r="39" spans="1:9">
      <c r="A39"/>
      <c r="B39"/>
      <c r="C39"/>
      <c r="D39"/>
      <c r="E39"/>
      <c r="F39"/>
      <c r="G39"/>
      <c r="H39"/>
      <c r="I39"/>
    </row>
    <row r="40" spans="1:9">
      <c r="A40"/>
      <c r="B40"/>
      <c r="C40"/>
      <c r="D40"/>
      <c r="E40"/>
      <c r="F40"/>
      <c r="G40"/>
      <c r="H40"/>
      <c r="I40"/>
    </row>
    <row r="41" spans="1:9">
      <c r="A41"/>
      <c r="B41"/>
      <c r="C41"/>
      <c r="D41"/>
      <c r="E41"/>
      <c r="F41"/>
      <c r="G41"/>
      <c r="H41"/>
      <c r="I41"/>
    </row>
    <row r="42" spans="1:9">
      <c r="A42"/>
      <c r="B42"/>
      <c r="C42"/>
      <c r="D42"/>
      <c r="E42"/>
      <c r="F42"/>
      <c r="G42"/>
      <c r="H42"/>
      <c r="I42"/>
    </row>
    <row r="43" spans="1:9">
      <c r="A43"/>
      <c r="B43"/>
      <c r="C43"/>
      <c r="D43"/>
      <c r="E43"/>
      <c r="F43"/>
      <c r="G43"/>
      <c r="H43"/>
      <c r="I43"/>
    </row>
    <row r="44" spans="1:9">
      <c r="A44"/>
      <c r="B44"/>
      <c r="C44"/>
      <c r="D44"/>
      <c r="E44"/>
      <c r="F44"/>
      <c r="G44"/>
      <c r="H44"/>
      <c r="I44"/>
    </row>
    <row r="45" spans="1:9">
      <c r="A45"/>
      <c r="B45"/>
      <c r="C45"/>
      <c r="D45"/>
      <c r="E45"/>
      <c r="F45"/>
      <c r="G45"/>
      <c r="H45"/>
      <c r="I45"/>
    </row>
    <row r="46" spans="1:9">
      <c r="A46"/>
      <c r="B46"/>
      <c r="C46"/>
      <c r="D46"/>
      <c r="E46"/>
      <c r="F46"/>
      <c r="G46"/>
      <c r="H46"/>
      <c r="I46"/>
    </row>
    <row r="47" spans="1:9">
      <c r="A47"/>
      <c r="B47"/>
      <c r="C47"/>
      <c r="D47"/>
      <c r="E47"/>
      <c r="F47"/>
      <c r="G47"/>
      <c r="H47"/>
      <c r="I47"/>
    </row>
    <row r="48" spans="1:9">
      <c r="A48"/>
      <c r="B48"/>
      <c r="C48"/>
      <c r="D48"/>
      <c r="E48"/>
      <c r="F48"/>
      <c r="G48"/>
      <c r="H48"/>
      <c r="I48"/>
    </row>
    <row r="49" spans="1:9">
      <c r="A49"/>
      <c r="B49"/>
      <c r="C49"/>
      <c r="D49"/>
      <c r="E49"/>
      <c r="F49"/>
      <c r="G49"/>
      <c r="H49"/>
      <c r="I49"/>
    </row>
    <row r="50" spans="1:9">
      <c r="A50"/>
      <c r="B50"/>
      <c r="C50"/>
      <c r="D50"/>
      <c r="E50"/>
      <c r="F50"/>
      <c r="G50"/>
      <c r="H50"/>
      <c r="I50"/>
    </row>
    <row r="51" spans="1:9">
      <c r="A51"/>
      <c r="B51"/>
      <c r="C51"/>
      <c r="D51"/>
      <c r="E51"/>
      <c r="F51"/>
      <c r="G51"/>
      <c r="H51"/>
      <c r="I51"/>
    </row>
    <row r="52" spans="1:9">
      <c r="A52"/>
      <c r="B52"/>
      <c r="C52"/>
      <c r="D52"/>
      <c r="E52"/>
      <c r="F52"/>
      <c r="G52"/>
      <c r="H52"/>
      <c r="I52"/>
    </row>
    <row r="53" spans="1:9">
      <c r="A53"/>
      <c r="B53"/>
      <c r="C53"/>
      <c r="D53"/>
      <c r="E53"/>
      <c r="F53"/>
      <c r="G53"/>
      <c r="H53"/>
      <c r="I53"/>
    </row>
    <row r="54" spans="1:9">
      <c r="A54"/>
      <c r="B54"/>
      <c r="C54"/>
      <c r="D54"/>
      <c r="E54"/>
      <c r="F54"/>
      <c r="G54"/>
      <c r="H54"/>
      <c r="I54"/>
    </row>
    <row r="55" spans="1:9">
      <c r="A55"/>
      <c r="B55"/>
      <c r="C55"/>
      <c r="D55"/>
      <c r="E55"/>
      <c r="F55"/>
      <c r="G55"/>
      <c r="H55"/>
      <c r="I55"/>
    </row>
    <row r="56" spans="1:9">
      <c r="A56"/>
      <c r="B56"/>
      <c r="C56"/>
      <c r="D56"/>
      <c r="E56"/>
      <c r="F56"/>
      <c r="G56"/>
      <c r="H56"/>
      <c r="I56"/>
    </row>
    <row r="57" spans="1:9">
      <c r="A57"/>
      <c r="B57"/>
      <c r="C57"/>
      <c r="D57"/>
      <c r="E57"/>
      <c r="F57"/>
      <c r="G57"/>
      <c r="H57"/>
      <c r="I57"/>
    </row>
    <row r="58" spans="1:9">
      <c r="A58"/>
      <c r="B58"/>
      <c r="C58"/>
      <c r="D58"/>
      <c r="E58"/>
      <c r="F58"/>
      <c r="G58"/>
      <c r="H58"/>
      <c r="I58"/>
    </row>
    <row r="59" spans="1:9">
      <c r="A59"/>
      <c r="B59"/>
      <c r="C59"/>
      <c r="D59"/>
      <c r="E59"/>
      <c r="F59"/>
      <c r="G59"/>
      <c r="H59"/>
      <c r="I59"/>
    </row>
    <row r="60" spans="1:9">
      <c r="A60"/>
      <c r="B60"/>
      <c r="C60"/>
      <c r="D60"/>
      <c r="E60"/>
      <c r="F60"/>
      <c r="G60"/>
      <c r="H60"/>
      <c r="I60"/>
    </row>
    <row r="61" spans="1:9">
      <c r="A61"/>
      <c r="B61"/>
      <c r="C61"/>
      <c r="D61"/>
      <c r="E61"/>
      <c r="F61"/>
      <c r="G61"/>
      <c r="H61"/>
      <c r="I61"/>
    </row>
    <row r="62" spans="1:9">
      <c r="A62"/>
      <c r="B62"/>
      <c r="C62"/>
      <c r="D62"/>
      <c r="E62"/>
      <c r="F62"/>
      <c r="G62"/>
      <c r="H62"/>
      <c r="I62"/>
    </row>
    <row r="63" spans="1:9">
      <c r="A63"/>
      <c r="B63"/>
      <c r="C63"/>
      <c r="D63"/>
      <c r="E63"/>
      <c r="F63"/>
      <c r="G63"/>
      <c r="H63"/>
      <c r="I63"/>
    </row>
    <row r="64" spans="1:9">
      <c r="A64"/>
      <c r="B64"/>
      <c r="C64"/>
      <c r="D64"/>
      <c r="E64"/>
      <c r="F64"/>
      <c r="G64"/>
      <c r="H64"/>
      <c r="I64"/>
    </row>
    <row r="65" spans="1:9">
      <c r="A65"/>
      <c r="B65"/>
      <c r="C65"/>
      <c r="D65"/>
      <c r="E65"/>
      <c r="F65"/>
      <c r="G65"/>
      <c r="H65"/>
      <c r="I65"/>
    </row>
    <row r="66" spans="1:9">
      <c r="A66"/>
      <c r="B66"/>
      <c r="C66"/>
      <c r="D66"/>
      <c r="E66"/>
      <c r="F66"/>
      <c r="G66"/>
      <c r="H66"/>
      <c r="I66"/>
    </row>
    <row r="67" spans="1:9">
      <c r="A67"/>
      <c r="B67"/>
      <c r="C67"/>
      <c r="D67"/>
      <c r="E67"/>
      <c r="F67"/>
      <c r="G67"/>
      <c r="H67"/>
      <c r="I67"/>
    </row>
    <row r="68" spans="1:9">
      <c r="A68"/>
      <c r="B68"/>
      <c r="C68"/>
      <c r="D68"/>
      <c r="E68"/>
      <c r="F68"/>
      <c r="G68"/>
      <c r="H68"/>
      <c r="I68"/>
    </row>
    <row r="69" spans="1:9">
      <c r="A69"/>
      <c r="B69"/>
      <c r="C69"/>
      <c r="D69"/>
      <c r="E69"/>
      <c r="F69"/>
      <c r="G69"/>
      <c r="H69"/>
      <c r="I69"/>
    </row>
    <row r="70" spans="1:9">
      <c r="A70"/>
      <c r="B70"/>
      <c r="C70"/>
      <c r="D70"/>
      <c r="E70"/>
      <c r="F70"/>
      <c r="G70"/>
      <c r="H70"/>
      <c r="I70"/>
    </row>
    <row r="71" spans="1:9">
      <c r="A71"/>
      <c r="B71"/>
      <c r="C71"/>
      <c r="D71"/>
      <c r="E71"/>
      <c r="F71"/>
      <c r="G71"/>
      <c r="H71"/>
      <c r="I71"/>
    </row>
    <row r="72" spans="1:9">
      <c r="A72"/>
      <c r="B72"/>
      <c r="C72"/>
      <c r="D72"/>
      <c r="E72"/>
      <c r="F72"/>
      <c r="G72"/>
      <c r="H72"/>
      <c r="I72"/>
    </row>
    <row r="73" spans="1:9">
      <c r="A73"/>
      <c r="B73"/>
      <c r="C73"/>
      <c r="D73"/>
      <c r="E73"/>
      <c r="F73"/>
      <c r="G73"/>
      <c r="H73"/>
      <c r="I73"/>
    </row>
    <row r="74" spans="1:9">
      <c r="A74"/>
      <c r="B74"/>
      <c r="C74"/>
      <c r="D74"/>
      <c r="E74"/>
      <c r="F74"/>
      <c r="G74"/>
      <c r="H74"/>
      <c r="I74"/>
    </row>
    <row r="75" spans="1:9">
      <c r="A75"/>
      <c r="B75"/>
      <c r="C75"/>
      <c r="D75"/>
      <c r="E75"/>
      <c r="F75"/>
      <c r="G75"/>
      <c r="H75"/>
      <c r="I75"/>
    </row>
    <row r="76" spans="1:9">
      <c r="A76"/>
      <c r="B76"/>
      <c r="C76"/>
      <c r="D76"/>
      <c r="E76"/>
      <c r="F76"/>
      <c r="G76"/>
      <c r="H76"/>
      <c r="I76"/>
    </row>
    <row r="77" spans="1:9">
      <c r="A77"/>
      <c r="B77"/>
      <c r="C77"/>
      <c r="D77"/>
      <c r="E77"/>
      <c r="F77"/>
      <c r="G77"/>
      <c r="H77"/>
      <c r="I77"/>
    </row>
    <row r="78" spans="1:9">
      <c r="A78"/>
      <c r="B78"/>
      <c r="C78"/>
      <c r="D78"/>
      <c r="E78"/>
      <c r="F78"/>
      <c r="G78"/>
      <c r="H78"/>
      <c r="I78"/>
    </row>
    <row r="79" spans="1:9">
      <c r="A79"/>
      <c r="B79"/>
      <c r="C79"/>
      <c r="D79"/>
      <c r="E79"/>
      <c r="F79"/>
      <c r="G79"/>
      <c r="H79"/>
      <c r="I79"/>
    </row>
    <row r="80" spans="1:9">
      <c r="A80"/>
      <c r="B80"/>
      <c r="C80"/>
      <c r="D80"/>
      <c r="E80"/>
      <c r="F80"/>
      <c r="G80"/>
      <c r="H80"/>
      <c r="I80"/>
    </row>
    <row r="81" spans="1:9">
      <c r="A81"/>
      <c r="B81"/>
      <c r="C81"/>
      <c r="D81"/>
      <c r="E81"/>
      <c r="F81"/>
      <c r="G81"/>
      <c r="H81"/>
      <c r="I81"/>
    </row>
    <row r="82" spans="1:9">
      <c r="A82"/>
      <c r="B82"/>
      <c r="C82"/>
      <c r="D82"/>
      <c r="E82"/>
      <c r="F82"/>
      <c r="G82"/>
      <c r="H82"/>
      <c r="I82"/>
    </row>
    <row r="83" spans="1:9">
      <c r="A83"/>
      <c r="B83"/>
      <c r="C83"/>
      <c r="D83"/>
      <c r="E83"/>
      <c r="F83"/>
      <c r="G83"/>
      <c r="H83"/>
      <c r="I83"/>
    </row>
    <row r="84" spans="1:9">
      <c r="A84"/>
      <c r="B84"/>
      <c r="C84"/>
      <c r="D84"/>
      <c r="E84"/>
      <c r="F84"/>
      <c r="G84"/>
      <c r="H84"/>
      <c r="I84"/>
    </row>
    <row r="85" spans="1:9">
      <c r="A85"/>
      <c r="B85"/>
      <c r="C85"/>
      <c r="D85"/>
      <c r="E85"/>
      <c r="F85"/>
      <c r="G85"/>
      <c r="H85"/>
      <c r="I85"/>
    </row>
    <row r="86" spans="1:9">
      <c r="A86"/>
      <c r="B86"/>
      <c r="C86"/>
      <c r="D86"/>
      <c r="E86"/>
      <c r="F86"/>
      <c r="G86"/>
      <c r="H86"/>
      <c r="I86"/>
    </row>
    <row r="87" spans="1:9">
      <c r="A87"/>
      <c r="B87"/>
      <c r="C87"/>
      <c r="D87"/>
      <c r="E87"/>
      <c r="F87"/>
      <c r="G87"/>
      <c r="H87"/>
      <c r="I87"/>
    </row>
    <row r="88" spans="1:9">
      <c r="A88"/>
      <c r="B88"/>
      <c r="C88"/>
      <c r="D88"/>
      <c r="E88"/>
      <c r="F88"/>
      <c r="G88"/>
      <c r="H88"/>
      <c r="I88"/>
    </row>
    <row r="89" spans="1:9">
      <c r="A89"/>
      <c r="B89"/>
      <c r="C89"/>
      <c r="D89"/>
      <c r="E89"/>
      <c r="F89"/>
      <c r="G89"/>
      <c r="H89"/>
      <c r="I89"/>
    </row>
    <row r="90" spans="1:9">
      <c r="A90"/>
      <c r="B90"/>
      <c r="C90"/>
      <c r="D90"/>
      <c r="E90"/>
      <c r="F90"/>
      <c r="G90"/>
      <c r="H90"/>
      <c r="I90"/>
    </row>
    <row r="91" spans="1:9">
      <c r="A91"/>
      <c r="B91"/>
      <c r="C91"/>
      <c r="D91"/>
      <c r="E91"/>
      <c r="F91"/>
      <c r="G91"/>
      <c r="H91"/>
      <c r="I91"/>
    </row>
    <row r="92" spans="1:9">
      <c r="A92"/>
      <c r="B92"/>
      <c r="C92"/>
      <c r="D92"/>
      <c r="E92"/>
      <c r="F92"/>
      <c r="G92"/>
      <c r="H92"/>
      <c r="I92"/>
    </row>
    <row r="93" spans="1:9">
      <c r="A93"/>
      <c r="B93"/>
      <c r="C93"/>
      <c r="D93"/>
      <c r="E93"/>
      <c r="F93"/>
      <c r="G93"/>
      <c r="H93"/>
      <c r="I93"/>
    </row>
    <row r="94" spans="1:9">
      <c r="A94"/>
      <c r="B94"/>
      <c r="C94"/>
      <c r="D94"/>
      <c r="E94"/>
      <c r="F94"/>
      <c r="G94"/>
      <c r="H94"/>
      <c r="I94"/>
    </row>
    <row r="95" spans="1:9">
      <c r="A95"/>
      <c r="B95"/>
      <c r="C95"/>
      <c r="D95"/>
      <c r="E95"/>
      <c r="F95"/>
      <c r="G95"/>
      <c r="H95"/>
      <c r="I95"/>
    </row>
    <row r="96" spans="1:9">
      <c r="A96"/>
      <c r="B96"/>
      <c r="C96"/>
      <c r="D96"/>
      <c r="E96"/>
      <c r="F96"/>
      <c r="G96"/>
      <c r="H96"/>
      <c r="I96"/>
    </row>
    <row r="97" spans="1:9">
      <c r="A97"/>
      <c r="B97"/>
      <c r="C97"/>
      <c r="D97"/>
      <c r="E97"/>
      <c r="F97"/>
      <c r="G97"/>
      <c r="H97"/>
      <c r="I97"/>
    </row>
    <row r="98" spans="1:9">
      <c r="A98"/>
      <c r="B98"/>
      <c r="C98"/>
      <c r="D98"/>
      <c r="E98"/>
      <c r="F98"/>
      <c r="G98"/>
      <c r="H98"/>
      <c r="I98"/>
    </row>
    <row r="99" spans="1:9">
      <c r="A99"/>
      <c r="B99"/>
      <c r="C99"/>
      <c r="D99"/>
      <c r="E99"/>
      <c r="F99"/>
      <c r="G99"/>
      <c r="H99"/>
      <c r="I99"/>
    </row>
    <row r="100" spans="1:9">
      <c r="A100"/>
      <c r="B100"/>
      <c r="C100"/>
      <c r="D100"/>
      <c r="E100"/>
      <c r="F100"/>
      <c r="G100"/>
      <c r="H100"/>
      <c r="I100"/>
    </row>
    <row r="101" spans="1:9">
      <c r="A101"/>
      <c r="B101"/>
      <c r="C101"/>
      <c r="D101"/>
      <c r="E101"/>
      <c r="F101"/>
      <c r="G101"/>
      <c r="H101"/>
      <c r="I101"/>
    </row>
    <row r="102" spans="1:9">
      <c r="A102"/>
      <c r="B102"/>
      <c r="C102"/>
      <c r="D102"/>
      <c r="E102"/>
      <c r="F102"/>
      <c r="G102"/>
      <c r="H102"/>
      <c r="I102"/>
    </row>
    <row r="103" spans="1:9">
      <c r="A103"/>
      <c r="B103"/>
      <c r="C103"/>
      <c r="D103"/>
      <c r="E103"/>
      <c r="F103"/>
      <c r="G103"/>
      <c r="H103"/>
      <c r="I103"/>
    </row>
    <row r="104" spans="1:9">
      <c r="A104"/>
      <c r="B104"/>
      <c r="C104"/>
      <c r="D104"/>
      <c r="E104"/>
      <c r="F104"/>
      <c r="G104"/>
      <c r="H104"/>
      <c r="I104"/>
    </row>
    <row r="105" spans="1:9">
      <c r="A105"/>
      <c r="B105"/>
      <c r="C105"/>
      <c r="D105"/>
      <c r="E105"/>
      <c r="F105"/>
      <c r="G105"/>
      <c r="H105"/>
      <c r="I105"/>
    </row>
    <row r="106" spans="1:9">
      <c r="A106"/>
      <c r="B106"/>
      <c r="C106"/>
      <c r="D106"/>
      <c r="E106"/>
      <c r="F106"/>
      <c r="G106"/>
      <c r="H106"/>
      <c r="I106"/>
    </row>
    <row r="107" spans="1:9">
      <c r="A107"/>
      <c r="B107"/>
      <c r="C107"/>
      <c r="D107"/>
      <c r="E107"/>
      <c r="F107"/>
      <c r="G107"/>
      <c r="H107"/>
      <c r="I107"/>
    </row>
    <row r="108" spans="1:9">
      <c r="A108"/>
      <c r="B108"/>
      <c r="C108"/>
      <c r="D108"/>
      <c r="E108"/>
      <c r="F108"/>
      <c r="G108"/>
      <c r="H108"/>
      <c r="I108"/>
    </row>
    <row r="109" spans="1:9">
      <c r="A109"/>
      <c r="B109"/>
      <c r="C109"/>
      <c r="D109"/>
      <c r="E109"/>
      <c r="F109"/>
      <c r="G109"/>
      <c r="H109"/>
      <c r="I109"/>
    </row>
    <row r="110" spans="1:9">
      <c r="A110"/>
      <c r="B110"/>
      <c r="C110"/>
      <c r="D110"/>
      <c r="E110"/>
      <c r="F110"/>
      <c r="G110"/>
      <c r="H110"/>
      <c r="I110"/>
    </row>
    <row r="111" spans="1:9">
      <c r="A111"/>
      <c r="B111"/>
      <c r="C111"/>
      <c r="D111"/>
      <c r="E111"/>
      <c r="F111"/>
      <c r="G111"/>
      <c r="H111"/>
      <c r="I111"/>
    </row>
    <row r="112" spans="1:9">
      <c r="A112"/>
      <c r="B112"/>
      <c r="C112"/>
      <c r="D112"/>
      <c r="E112"/>
      <c r="F112"/>
      <c r="G112"/>
      <c r="H112"/>
      <c r="I112"/>
    </row>
    <row r="113" spans="1:9">
      <c r="A113"/>
      <c r="B113"/>
      <c r="C113"/>
      <c r="D113"/>
      <c r="E113"/>
      <c r="F113"/>
      <c r="G113"/>
      <c r="H113"/>
      <c r="I113"/>
    </row>
    <row r="114" spans="1:9">
      <c r="A114"/>
      <c r="B114"/>
      <c r="C114"/>
      <c r="D114"/>
      <c r="E114"/>
      <c r="F114"/>
      <c r="G114"/>
      <c r="H114"/>
      <c r="I114"/>
    </row>
    <row r="115" spans="1:9">
      <c r="A115"/>
      <c r="B115"/>
      <c r="C115"/>
      <c r="D115"/>
      <c r="E115"/>
      <c r="F115"/>
      <c r="G115"/>
      <c r="H115"/>
      <c r="I115"/>
    </row>
    <row r="116" spans="1:9">
      <c r="A116"/>
      <c r="B116"/>
      <c r="C116"/>
      <c r="D116"/>
      <c r="E116"/>
      <c r="F116"/>
      <c r="G116"/>
      <c r="H116"/>
      <c r="I116"/>
    </row>
    <row r="117" spans="1:9">
      <c r="A117"/>
      <c r="B117"/>
      <c r="C117"/>
      <c r="D117"/>
      <c r="E117"/>
      <c r="F117"/>
      <c r="G117"/>
      <c r="H117"/>
      <c r="I117"/>
    </row>
    <row r="118" spans="1:9">
      <c r="A118"/>
      <c r="B118"/>
      <c r="C118"/>
      <c r="D118"/>
      <c r="E118"/>
      <c r="F118"/>
      <c r="G118"/>
      <c r="H118"/>
      <c r="I118"/>
    </row>
    <row r="119" spans="1:9">
      <c r="A119"/>
      <c r="B119"/>
      <c r="C119"/>
      <c r="D119"/>
      <c r="E119"/>
      <c r="F119"/>
      <c r="G119"/>
      <c r="H119"/>
      <c r="I119"/>
    </row>
    <row r="120" spans="1:9">
      <c r="A120"/>
      <c r="B120"/>
      <c r="C120"/>
      <c r="D120"/>
      <c r="E120"/>
      <c r="F120"/>
      <c r="G120"/>
      <c r="H120"/>
      <c r="I120"/>
    </row>
    <row r="121" spans="1:9">
      <c r="A121"/>
      <c r="B121"/>
      <c r="C121"/>
      <c r="D121"/>
      <c r="E121"/>
      <c r="F121"/>
      <c r="G121"/>
      <c r="H121"/>
      <c r="I121"/>
    </row>
    <row r="122" spans="1:9">
      <c r="A122"/>
      <c r="B122"/>
      <c r="C122"/>
      <c r="D122"/>
      <c r="E122"/>
      <c r="F122"/>
      <c r="G122"/>
      <c r="H122"/>
      <c r="I122"/>
    </row>
    <row r="123" spans="1:9">
      <c r="A123"/>
      <c r="B123"/>
      <c r="C123"/>
      <c r="D123"/>
      <c r="E123"/>
      <c r="F123"/>
      <c r="G123"/>
      <c r="H123"/>
      <c r="I123"/>
    </row>
    <row r="124" spans="1:9">
      <c r="A124"/>
      <c r="B124"/>
      <c r="C124"/>
      <c r="D124"/>
      <c r="E124"/>
      <c r="F124"/>
      <c r="G124"/>
      <c r="H124"/>
      <c r="I124"/>
    </row>
    <row r="125" spans="1:9">
      <c r="A125"/>
      <c r="B125"/>
      <c r="C125"/>
      <c r="D125"/>
      <c r="E125"/>
      <c r="F125"/>
      <c r="G125"/>
      <c r="H125"/>
      <c r="I125"/>
    </row>
    <row r="126" spans="1:9">
      <c r="A126"/>
      <c r="B126"/>
      <c r="C126"/>
      <c r="D126"/>
      <c r="E126"/>
      <c r="F126"/>
      <c r="G126"/>
      <c r="H126"/>
      <c r="I126"/>
    </row>
    <row r="127" spans="1:9">
      <c r="A127"/>
      <c r="B127"/>
      <c r="C127"/>
      <c r="D127"/>
      <c r="E127"/>
      <c r="F127"/>
      <c r="G127"/>
      <c r="H127"/>
      <c r="I127"/>
    </row>
    <row r="128" spans="1:9">
      <c r="A128"/>
      <c r="B128"/>
      <c r="C128"/>
      <c r="D128"/>
      <c r="E128"/>
      <c r="F128"/>
      <c r="G128"/>
      <c r="H128"/>
      <c r="I128"/>
    </row>
    <row r="129" spans="1:9">
      <c r="A129"/>
      <c r="B129"/>
      <c r="C129"/>
      <c r="D129"/>
      <c r="E129"/>
      <c r="F129"/>
      <c r="G129"/>
      <c r="H129"/>
      <c r="I129"/>
    </row>
    <row r="130" spans="1:9">
      <c r="A130"/>
      <c r="B130"/>
      <c r="C130"/>
      <c r="D130"/>
      <c r="E130"/>
      <c r="F130"/>
      <c r="G130"/>
      <c r="H130"/>
      <c r="I130"/>
    </row>
    <row r="131" spans="1:9">
      <c r="A131"/>
      <c r="B131"/>
      <c r="C131"/>
      <c r="D131"/>
      <c r="E131"/>
      <c r="F131"/>
      <c r="G131"/>
      <c r="H131"/>
      <c r="I131"/>
    </row>
    <row r="132" spans="1:9">
      <c r="A132"/>
      <c r="B132"/>
      <c r="C132"/>
      <c r="D132"/>
      <c r="E132"/>
      <c r="F132"/>
      <c r="G132"/>
      <c r="H132"/>
      <c r="I132"/>
    </row>
    <row r="133" spans="1:9">
      <c r="A133"/>
      <c r="B133"/>
      <c r="C133"/>
      <c r="D133"/>
      <c r="E133"/>
      <c r="F133"/>
      <c r="G133"/>
      <c r="H133"/>
      <c r="I133"/>
    </row>
    <row r="134" spans="1:9">
      <c r="A134"/>
      <c r="B134"/>
      <c r="C134"/>
      <c r="D134"/>
      <c r="E134"/>
      <c r="F134"/>
      <c r="G134"/>
      <c r="H134"/>
      <c r="I134"/>
    </row>
    <row r="135" spans="1:9">
      <c r="A135"/>
      <c r="B135"/>
      <c r="C135"/>
      <c r="D135"/>
      <c r="E135"/>
      <c r="F135"/>
      <c r="G135"/>
      <c r="H135"/>
      <c r="I135"/>
    </row>
    <row r="136" spans="1:9">
      <c r="A136"/>
      <c r="B136"/>
      <c r="C136"/>
      <c r="D136"/>
      <c r="E136"/>
      <c r="F136"/>
      <c r="G136"/>
      <c r="H136"/>
      <c r="I136"/>
    </row>
    <row r="137" spans="1:9">
      <c r="A137"/>
      <c r="B137"/>
      <c r="C137"/>
      <c r="D137"/>
      <c r="E137"/>
      <c r="F137"/>
      <c r="G137"/>
      <c r="H137"/>
      <c r="I137"/>
    </row>
    <row r="138" spans="1:9">
      <c r="A138"/>
      <c r="B138"/>
      <c r="C138"/>
      <c r="D138"/>
      <c r="E138"/>
      <c r="F138"/>
      <c r="G138"/>
      <c r="H138"/>
      <c r="I138"/>
    </row>
    <row r="139" spans="1:9">
      <c r="A139"/>
      <c r="B139"/>
      <c r="C139"/>
      <c r="D139"/>
      <c r="E139"/>
      <c r="F139"/>
      <c r="G139"/>
      <c r="H139"/>
      <c r="I139"/>
    </row>
    <row r="140" spans="1:9">
      <c r="A140"/>
      <c r="B140"/>
      <c r="C140"/>
      <c r="D140"/>
      <c r="E140"/>
      <c r="F140"/>
      <c r="G140"/>
      <c r="H140"/>
      <c r="I140"/>
    </row>
    <row r="141" spans="1:9">
      <c r="A141"/>
      <c r="B141"/>
      <c r="C141"/>
      <c r="D141"/>
      <c r="E141"/>
      <c r="F141"/>
      <c r="G141"/>
      <c r="H141"/>
      <c r="I141"/>
    </row>
    <row r="142" spans="1:9">
      <c r="A142"/>
      <c r="B142"/>
      <c r="C142"/>
      <c r="D142"/>
      <c r="E142"/>
      <c r="F142"/>
      <c r="G142"/>
      <c r="H142"/>
      <c r="I142"/>
    </row>
    <row r="143" spans="1:9">
      <c r="A143"/>
      <c r="B143"/>
      <c r="C143"/>
      <c r="D143"/>
      <c r="E143"/>
      <c r="F143"/>
      <c r="G143"/>
      <c r="H143"/>
      <c r="I143"/>
    </row>
    <row r="144" spans="1:9">
      <c r="A144"/>
      <c r="B144"/>
      <c r="C144"/>
      <c r="D144"/>
      <c r="E144"/>
      <c r="F144"/>
      <c r="G144"/>
      <c r="H144"/>
      <c r="I144"/>
    </row>
    <row r="145" spans="1:9">
      <c r="A145"/>
      <c r="B145"/>
      <c r="C145"/>
      <c r="D145"/>
      <c r="E145"/>
      <c r="F145"/>
      <c r="G145"/>
      <c r="H145"/>
      <c r="I145"/>
    </row>
    <row r="146" spans="1:9">
      <c r="A146"/>
      <c r="B146"/>
      <c r="C146"/>
      <c r="D146"/>
      <c r="E146"/>
      <c r="F146"/>
      <c r="G146"/>
      <c r="H146"/>
      <c r="I146"/>
    </row>
    <row r="147" spans="1:9">
      <c r="A147"/>
      <c r="B147"/>
      <c r="C147"/>
      <c r="D147"/>
      <c r="E147"/>
      <c r="F147"/>
      <c r="G147"/>
      <c r="H147"/>
      <c r="I147"/>
    </row>
    <row r="148" spans="1:9">
      <c r="A148"/>
      <c r="B148"/>
      <c r="C148"/>
      <c r="D148"/>
      <c r="E148"/>
      <c r="F148"/>
      <c r="G148"/>
      <c r="H148"/>
      <c r="I148"/>
    </row>
    <row r="149" spans="1:9">
      <c r="A149"/>
      <c r="B149"/>
      <c r="C149"/>
      <c r="D149"/>
      <c r="E149"/>
      <c r="F149"/>
      <c r="G149"/>
      <c r="H149"/>
      <c r="I149"/>
    </row>
    <row r="150" spans="1:9">
      <c r="A150"/>
      <c r="B150"/>
      <c r="C150"/>
      <c r="D150"/>
      <c r="E150"/>
      <c r="F150"/>
      <c r="G150"/>
      <c r="H150"/>
      <c r="I150"/>
    </row>
    <row r="151" spans="1:9">
      <c r="A151"/>
      <c r="B151"/>
      <c r="C151"/>
      <c r="D151"/>
      <c r="E151"/>
      <c r="F151"/>
      <c r="G151"/>
      <c r="H151"/>
      <c r="I151"/>
    </row>
    <row r="152" spans="1:9">
      <c r="A152"/>
      <c r="B152"/>
      <c r="C152"/>
      <c r="D152"/>
      <c r="E152"/>
      <c r="F152"/>
      <c r="G152"/>
      <c r="H152"/>
      <c r="I152"/>
    </row>
    <row r="153" spans="1:9">
      <c r="A153"/>
      <c r="B153"/>
      <c r="C153"/>
      <c r="D153"/>
      <c r="E153"/>
      <c r="F153"/>
      <c r="G153"/>
      <c r="H153"/>
      <c r="I153"/>
    </row>
    <row r="154" spans="1:9">
      <c r="A154"/>
      <c r="B154"/>
      <c r="C154"/>
      <c r="D154"/>
      <c r="E154"/>
      <c r="F154"/>
      <c r="G154"/>
      <c r="H154"/>
      <c r="I154"/>
    </row>
    <row r="155" spans="1:9">
      <c r="A155"/>
      <c r="B155"/>
      <c r="C155"/>
      <c r="D155"/>
      <c r="E155"/>
      <c r="F155"/>
      <c r="G155"/>
      <c r="H155"/>
      <c r="I155"/>
    </row>
    <row r="156" spans="1:9">
      <c r="A156"/>
      <c r="B156"/>
      <c r="C156"/>
      <c r="D156"/>
      <c r="E156"/>
      <c r="F156"/>
      <c r="G156"/>
      <c r="H156"/>
      <c r="I156"/>
    </row>
    <row r="157" spans="1:9">
      <c r="A157"/>
      <c r="B157"/>
      <c r="C157"/>
      <c r="D157"/>
      <c r="E157"/>
      <c r="F157"/>
      <c r="G157"/>
      <c r="H157"/>
      <c r="I157"/>
    </row>
    <row r="158" spans="1:9">
      <c r="A158"/>
      <c r="B158"/>
      <c r="C158"/>
      <c r="D158"/>
      <c r="E158"/>
      <c r="F158"/>
      <c r="G158"/>
      <c r="H158"/>
      <c r="I158"/>
    </row>
    <row r="159" spans="1:9">
      <c r="A159"/>
      <c r="B159"/>
      <c r="C159"/>
      <c r="D159"/>
      <c r="E159"/>
      <c r="F159"/>
      <c r="G159"/>
      <c r="H159"/>
      <c r="I159"/>
    </row>
    <row r="160" spans="1:9">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7" spans="1:9">
      <c r="A167"/>
      <c r="B167"/>
      <c r="C167"/>
      <c r="D167"/>
      <c r="E167"/>
      <c r="F167"/>
      <c r="G167"/>
      <c r="H167"/>
      <c r="I167"/>
    </row>
    <row r="168" spans="1:9">
      <c r="A168"/>
      <c r="B168"/>
      <c r="C168"/>
      <c r="D168"/>
      <c r="E168"/>
      <c r="F168"/>
      <c r="G168"/>
      <c r="H168"/>
      <c r="I168"/>
    </row>
    <row r="169" spans="1:9">
      <c r="A169"/>
      <c r="B169"/>
      <c r="C169"/>
      <c r="D169"/>
      <c r="E169"/>
      <c r="F169"/>
      <c r="G169"/>
      <c r="H169"/>
      <c r="I169"/>
    </row>
    <row r="170" spans="1:9">
      <c r="A170"/>
      <c r="B170"/>
      <c r="C170"/>
      <c r="D170"/>
      <c r="E170"/>
      <c r="F170"/>
      <c r="G170"/>
      <c r="H170"/>
      <c r="I170"/>
    </row>
    <row r="171" spans="1:9">
      <c r="A171"/>
      <c r="B171"/>
      <c r="C171"/>
      <c r="D171"/>
      <c r="E171"/>
      <c r="F171"/>
      <c r="G171"/>
      <c r="H171"/>
      <c r="I171"/>
    </row>
    <row r="172" spans="1:9">
      <c r="A172"/>
      <c r="B172"/>
      <c r="C172"/>
      <c r="D172"/>
      <c r="E172"/>
      <c r="F172"/>
      <c r="G172"/>
      <c r="H172"/>
      <c r="I172"/>
    </row>
    <row r="173" spans="1:9">
      <c r="A173"/>
      <c r="B173"/>
      <c r="C173"/>
      <c r="D173"/>
      <c r="E173"/>
      <c r="F173"/>
      <c r="G173"/>
      <c r="H173"/>
      <c r="I173"/>
    </row>
    <row r="174" spans="1:9">
      <c r="A174"/>
      <c r="B174"/>
      <c r="C174"/>
      <c r="D174"/>
      <c r="E174"/>
      <c r="F174"/>
      <c r="G174"/>
      <c r="H174"/>
      <c r="I174"/>
    </row>
    <row r="175" spans="1:9">
      <c r="A175"/>
      <c r="B175"/>
      <c r="C175"/>
      <c r="D175"/>
      <c r="E175"/>
      <c r="F175"/>
      <c r="G175"/>
      <c r="H175"/>
      <c r="I175"/>
    </row>
    <row r="176" spans="1:9">
      <c r="A176"/>
      <c r="B176"/>
      <c r="C176"/>
      <c r="D176"/>
      <c r="E176"/>
      <c r="F176"/>
      <c r="G176"/>
      <c r="H176"/>
      <c r="I176"/>
    </row>
    <row r="177" spans="1:9">
      <c r="A177"/>
      <c r="B177"/>
      <c r="C177"/>
      <c r="D177"/>
      <c r="E177"/>
      <c r="F177"/>
      <c r="G177"/>
      <c r="H177"/>
      <c r="I177"/>
    </row>
    <row r="178" spans="1:9">
      <c r="A178"/>
      <c r="B178"/>
      <c r="C178"/>
      <c r="D178"/>
      <c r="E178"/>
      <c r="F178"/>
      <c r="G178"/>
      <c r="H178"/>
      <c r="I178"/>
    </row>
    <row r="179" spans="1:9">
      <c r="A179"/>
      <c r="B179"/>
      <c r="C179"/>
      <c r="D179"/>
      <c r="E179"/>
      <c r="F179"/>
      <c r="G179"/>
      <c r="H179"/>
      <c r="I179"/>
    </row>
    <row r="180" spans="1:9">
      <c r="A180"/>
      <c r="B180"/>
      <c r="C180"/>
      <c r="D180"/>
      <c r="E180"/>
      <c r="F180"/>
      <c r="G180"/>
      <c r="H180"/>
      <c r="I180"/>
    </row>
    <row r="181" spans="1:9">
      <c r="A181"/>
      <c r="B181"/>
      <c r="C181"/>
      <c r="D181"/>
      <c r="E181"/>
      <c r="F181"/>
      <c r="G181"/>
      <c r="H181"/>
      <c r="I181"/>
    </row>
    <row r="182" spans="1:9">
      <c r="A182"/>
      <c r="B182"/>
      <c r="C182"/>
      <c r="D182"/>
      <c r="E182"/>
      <c r="F182"/>
      <c r="G182"/>
      <c r="H182"/>
      <c r="I182"/>
    </row>
    <row r="183" spans="1:9">
      <c r="A183"/>
      <c r="B183"/>
      <c r="C183"/>
      <c r="D183"/>
      <c r="E183"/>
      <c r="F183"/>
      <c r="G183"/>
      <c r="H183"/>
      <c r="I183"/>
    </row>
    <row r="184" spans="1:9">
      <c r="A184"/>
      <c r="B184"/>
      <c r="C184"/>
      <c r="D184"/>
      <c r="E184"/>
      <c r="F184"/>
      <c r="G184"/>
      <c r="H184"/>
      <c r="I184"/>
    </row>
    <row r="185" spans="1:9">
      <c r="A185"/>
      <c r="B185"/>
      <c r="C185"/>
      <c r="D185"/>
      <c r="E185"/>
      <c r="F185"/>
      <c r="G185"/>
      <c r="H185"/>
      <c r="I185"/>
    </row>
    <row r="186" spans="1:9">
      <c r="A186"/>
      <c r="B186"/>
      <c r="C186"/>
      <c r="D186"/>
      <c r="E186"/>
      <c r="F186"/>
      <c r="G186"/>
      <c r="H186"/>
      <c r="I186"/>
    </row>
    <row r="187" spans="1:9">
      <c r="A187"/>
      <c r="B187"/>
      <c r="C187"/>
      <c r="D187"/>
      <c r="E187"/>
      <c r="F187"/>
      <c r="G187"/>
      <c r="H187"/>
      <c r="I187"/>
    </row>
    <row r="188" spans="1:9">
      <c r="A188"/>
      <c r="B188"/>
      <c r="C188"/>
      <c r="D188"/>
      <c r="E188"/>
      <c r="F188"/>
      <c r="G188"/>
      <c r="H188"/>
      <c r="I188"/>
    </row>
    <row r="189" spans="1:9">
      <c r="A189"/>
      <c r="B189"/>
      <c r="C189"/>
      <c r="D189"/>
      <c r="E189"/>
      <c r="F189"/>
      <c r="G189"/>
      <c r="H189"/>
      <c r="I189"/>
    </row>
    <row r="190" spans="1:9">
      <c r="A190"/>
      <c r="B190"/>
      <c r="C190"/>
      <c r="D190"/>
      <c r="E190"/>
      <c r="F190"/>
      <c r="G190"/>
      <c r="H190"/>
      <c r="I190"/>
    </row>
    <row r="191" spans="1:9">
      <c r="A191"/>
      <c r="B191"/>
      <c r="C191"/>
      <c r="D191"/>
      <c r="E191"/>
      <c r="F191"/>
      <c r="G191"/>
      <c r="H191"/>
      <c r="I191"/>
    </row>
    <row r="192" spans="1:9">
      <c r="A192"/>
      <c r="B192"/>
      <c r="C192"/>
      <c r="D192"/>
      <c r="E192"/>
      <c r="F192"/>
      <c r="G192"/>
      <c r="H192"/>
      <c r="I192"/>
    </row>
    <row r="193" spans="1:9">
      <c r="A193"/>
      <c r="B193"/>
      <c r="C193"/>
      <c r="D193"/>
      <c r="E193"/>
      <c r="F193"/>
      <c r="G193"/>
      <c r="H193"/>
      <c r="I193"/>
    </row>
    <row r="194" spans="1:9">
      <c r="A194"/>
      <c r="B194"/>
      <c r="C194"/>
      <c r="D194"/>
      <c r="E194"/>
      <c r="F194"/>
      <c r="G194"/>
      <c r="H194"/>
      <c r="I194"/>
    </row>
    <row r="195" spans="1:9">
      <c r="A195"/>
      <c r="B195"/>
      <c r="C195"/>
      <c r="D195"/>
      <c r="E195"/>
      <c r="F195"/>
      <c r="G195"/>
      <c r="H195"/>
      <c r="I195"/>
    </row>
    <row r="196" spans="1:9">
      <c r="A196"/>
      <c r="B196"/>
      <c r="C196"/>
      <c r="D196"/>
      <c r="E196"/>
      <c r="F196"/>
      <c r="G196"/>
      <c r="H196"/>
      <c r="I196"/>
    </row>
    <row r="197" spans="1:9">
      <c r="A197"/>
      <c r="B197"/>
      <c r="C197"/>
      <c r="D197"/>
      <c r="E197"/>
      <c r="F197"/>
      <c r="G197"/>
      <c r="H197"/>
      <c r="I197"/>
    </row>
    <row r="198" spans="1:9">
      <c r="A198"/>
      <c r="B198"/>
      <c r="C198"/>
      <c r="D198"/>
      <c r="E198"/>
      <c r="F198"/>
      <c r="G198"/>
      <c r="H198"/>
      <c r="I198"/>
    </row>
    <row r="199" spans="1:9">
      <c r="A199"/>
      <c r="B199"/>
      <c r="C199"/>
      <c r="D199"/>
      <c r="E199"/>
      <c r="F199"/>
      <c r="G199"/>
      <c r="H199"/>
      <c r="I199"/>
    </row>
    <row r="200" spans="1:9">
      <c r="A200"/>
      <c r="B200"/>
      <c r="C200"/>
      <c r="D200"/>
      <c r="E200"/>
      <c r="F200"/>
      <c r="G200"/>
      <c r="H200"/>
      <c r="I200"/>
    </row>
    <row r="201" spans="1:9">
      <c r="A201"/>
      <c r="B201"/>
      <c r="C201"/>
      <c r="D201"/>
      <c r="E201"/>
      <c r="F201"/>
      <c r="G201"/>
      <c r="H201"/>
      <c r="I201"/>
    </row>
    <row r="202" spans="1:9">
      <c r="A202"/>
      <c r="B202"/>
      <c r="C202"/>
      <c r="D202"/>
      <c r="E202"/>
      <c r="F202"/>
      <c r="G202"/>
      <c r="H202"/>
      <c r="I202"/>
    </row>
    <row r="203" spans="1:9">
      <c r="A203"/>
      <c r="B203"/>
      <c r="C203"/>
      <c r="D203"/>
      <c r="E203"/>
      <c r="F203"/>
      <c r="G203"/>
      <c r="H203"/>
      <c r="I203"/>
    </row>
    <row r="204" spans="1:9">
      <c r="A204"/>
      <c r="B204"/>
      <c r="C204"/>
      <c r="D204"/>
      <c r="E204"/>
      <c r="F204"/>
      <c r="G204"/>
      <c r="H204"/>
      <c r="I204"/>
    </row>
    <row r="205" spans="1:9">
      <c r="A205"/>
      <c r="B205"/>
      <c r="C205"/>
      <c r="D205"/>
      <c r="E205"/>
      <c r="F205"/>
      <c r="G205"/>
      <c r="H205"/>
      <c r="I205"/>
    </row>
    <row r="206" spans="1:9">
      <c r="A206"/>
      <c r="B206"/>
      <c r="C206"/>
      <c r="D206"/>
      <c r="E206"/>
      <c r="F206"/>
      <c r="G206"/>
      <c r="H206"/>
      <c r="I206"/>
    </row>
    <row r="207" spans="1:9">
      <c r="A207"/>
      <c r="B207"/>
      <c r="C207"/>
      <c r="D207"/>
      <c r="E207"/>
      <c r="F207"/>
      <c r="G207"/>
      <c r="H207"/>
      <c r="I207"/>
    </row>
    <row r="208" spans="1:9">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row r="213" spans="1:9">
      <c r="A213"/>
      <c r="B213"/>
      <c r="C213"/>
      <c r="D213"/>
      <c r="E213"/>
      <c r="F213"/>
      <c r="G213"/>
      <c r="H213"/>
      <c r="I213"/>
    </row>
    <row r="214" spans="1:9">
      <c r="A214"/>
      <c r="B214"/>
      <c r="C214"/>
      <c r="D214"/>
      <c r="E214"/>
      <c r="F214"/>
      <c r="G214"/>
      <c r="H214"/>
      <c r="I214"/>
    </row>
    <row r="215" spans="1:9">
      <c r="A215"/>
      <c r="B215"/>
      <c r="C215"/>
      <c r="D215"/>
      <c r="E215"/>
      <c r="F215"/>
      <c r="G215"/>
      <c r="H215"/>
      <c r="I215"/>
    </row>
    <row r="216" spans="1:9">
      <c r="A216"/>
      <c r="B216"/>
      <c r="C216"/>
      <c r="D216"/>
      <c r="E216"/>
      <c r="F216"/>
      <c r="G216"/>
      <c r="H216"/>
      <c r="I216"/>
    </row>
    <row r="217" spans="1:9">
      <c r="A217"/>
      <c r="B217"/>
      <c r="C217"/>
      <c r="D217"/>
      <c r="E217"/>
      <c r="F217"/>
      <c r="G217"/>
      <c r="H217"/>
      <c r="I217"/>
    </row>
    <row r="218" spans="1:9">
      <c r="A218"/>
      <c r="B218"/>
      <c r="C218"/>
      <c r="D218"/>
      <c r="E218"/>
      <c r="F218"/>
      <c r="G218"/>
      <c r="H218"/>
      <c r="I218"/>
    </row>
    <row r="219" spans="1:9">
      <c r="A219"/>
      <c r="B219"/>
      <c r="C219"/>
      <c r="D219"/>
      <c r="E219"/>
      <c r="F219"/>
      <c r="G219"/>
      <c r="H219"/>
      <c r="I219"/>
    </row>
    <row r="220" spans="1:9">
      <c r="A220"/>
      <c r="B220"/>
      <c r="C220"/>
      <c r="D220"/>
      <c r="E220"/>
      <c r="F220"/>
      <c r="G220"/>
      <c r="H220"/>
      <c r="I220"/>
    </row>
    <row r="221" spans="1:9">
      <c r="A221"/>
      <c r="B221"/>
      <c r="C221"/>
      <c r="D221"/>
      <c r="E221"/>
      <c r="F221"/>
      <c r="G221"/>
      <c r="H221"/>
      <c r="I221"/>
    </row>
    <row r="222" spans="1:9">
      <c r="A222"/>
      <c r="B222"/>
      <c r="C222"/>
      <c r="D222"/>
      <c r="E222"/>
      <c r="F222"/>
      <c r="G222"/>
      <c r="H222"/>
      <c r="I222"/>
    </row>
    <row r="223" spans="1:9">
      <c r="A223"/>
      <c r="B223"/>
      <c r="C223"/>
      <c r="D223"/>
      <c r="E223"/>
      <c r="F223"/>
      <c r="G223"/>
      <c r="H223"/>
      <c r="I223"/>
    </row>
    <row r="224" spans="1:9">
      <c r="A224"/>
      <c r="B224"/>
      <c r="C224"/>
      <c r="D224"/>
      <c r="E224"/>
      <c r="F224"/>
      <c r="G224"/>
      <c r="H224"/>
      <c r="I224"/>
    </row>
    <row r="225" spans="1:9">
      <c r="A225"/>
      <c r="B225"/>
      <c r="C225"/>
      <c r="D225"/>
      <c r="E225"/>
      <c r="F225"/>
      <c r="G225"/>
      <c r="H225"/>
      <c r="I225"/>
    </row>
    <row r="226" spans="1:9">
      <c r="A226"/>
      <c r="B226"/>
      <c r="C226"/>
      <c r="D226"/>
      <c r="E226"/>
      <c r="F226"/>
      <c r="G226"/>
      <c r="H226"/>
      <c r="I226"/>
    </row>
    <row r="227" spans="1:9">
      <c r="A227"/>
      <c r="B227"/>
      <c r="C227"/>
      <c r="D227"/>
      <c r="E227"/>
      <c r="F227"/>
      <c r="G227"/>
      <c r="H227"/>
      <c r="I227"/>
    </row>
    <row r="228" spans="1:9">
      <c r="A228"/>
      <c r="B228"/>
      <c r="C228"/>
      <c r="D228"/>
      <c r="E228"/>
      <c r="F228"/>
      <c r="G228"/>
      <c r="H228"/>
      <c r="I228"/>
    </row>
    <row r="229" spans="1:9">
      <c r="A229"/>
      <c r="B229"/>
      <c r="C229"/>
      <c r="D229"/>
      <c r="E229"/>
      <c r="F229"/>
      <c r="G229"/>
      <c r="H229"/>
      <c r="I229"/>
    </row>
    <row r="230" spans="1:9">
      <c r="A230"/>
      <c r="B230"/>
      <c r="C230"/>
      <c r="D230"/>
      <c r="E230"/>
      <c r="F230"/>
      <c r="G230"/>
      <c r="H230"/>
      <c r="I230"/>
    </row>
    <row r="231" spans="1:9">
      <c r="A231"/>
      <c r="B231"/>
      <c r="C231"/>
      <c r="D231"/>
      <c r="E231"/>
      <c r="F231"/>
      <c r="G231"/>
      <c r="H231"/>
      <c r="I231"/>
    </row>
    <row r="232" spans="1:9">
      <c r="A232"/>
      <c r="B232"/>
      <c r="C232"/>
      <c r="D232"/>
      <c r="E232"/>
      <c r="F232"/>
      <c r="G232"/>
      <c r="H232"/>
      <c r="I232"/>
    </row>
    <row r="233" spans="1:9">
      <c r="A233"/>
      <c r="B233"/>
      <c r="C233"/>
      <c r="D233"/>
      <c r="E233"/>
      <c r="F233"/>
      <c r="G233"/>
      <c r="H233"/>
      <c r="I233"/>
    </row>
    <row r="234" spans="1:9">
      <c r="A234"/>
      <c r="B234"/>
      <c r="C234"/>
      <c r="D234"/>
      <c r="E234"/>
      <c r="F234"/>
      <c r="G234"/>
      <c r="H234"/>
      <c r="I234"/>
    </row>
    <row r="235" spans="1:9">
      <c r="A235"/>
      <c r="B235"/>
      <c r="C235"/>
      <c r="D235"/>
      <c r="E235"/>
      <c r="F235"/>
      <c r="G235"/>
      <c r="H235"/>
      <c r="I235"/>
    </row>
    <row r="236" spans="1:9">
      <c r="A236"/>
      <c r="B236"/>
      <c r="C236"/>
      <c r="D236"/>
      <c r="E236"/>
      <c r="F236"/>
      <c r="G236"/>
      <c r="H236"/>
      <c r="I236"/>
    </row>
    <row r="237" spans="1:9">
      <c r="A237"/>
      <c r="B237"/>
      <c r="C237"/>
      <c r="D237"/>
      <c r="E237"/>
      <c r="F237"/>
      <c r="G237"/>
      <c r="H237"/>
      <c r="I237"/>
    </row>
    <row r="238" spans="1:9">
      <c r="A238"/>
      <c r="B238"/>
      <c r="C238"/>
      <c r="D238"/>
      <c r="E238"/>
      <c r="F238"/>
      <c r="G238"/>
      <c r="H238"/>
      <c r="I238"/>
    </row>
    <row r="239" spans="1:9">
      <c r="A239"/>
      <c r="B239"/>
      <c r="C239"/>
      <c r="D239"/>
      <c r="E239"/>
      <c r="F239"/>
      <c r="G239"/>
      <c r="H239"/>
      <c r="I239"/>
    </row>
    <row r="240" spans="1:9">
      <c r="A240"/>
      <c r="B240"/>
      <c r="C240"/>
      <c r="D240"/>
      <c r="E240"/>
      <c r="F240"/>
      <c r="G240"/>
      <c r="H240"/>
      <c r="I240"/>
    </row>
    <row r="241" spans="1:9">
      <c r="A241"/>
      <c r="B241"/>
      <c r="C241"/>
      <c r="D241"/>
      <c r="E241"/>
      <c r="F241"/>
      <c r="G241"/>
      <c r="H241"/>
      <c r="I241"/>
    </row>
    <row r="242" spans="1:9">
      <c r="A242"/>
      <c r="B242"/>
      <c r="C242"/>
      <c r="D242"/>
      <c r="E242"/>
      <c r="F242"/>
      <c r="G242"/>
      <c r="H242"/>
      <c r="I242"/>
    </row>
    <row r="243" spans="1:9">
      <c r="A243"/>
      <c r="B243"/>
      <c r="C243"/>
      <c r="D243"/>
      <c r="E243"/>
      <c r="F243"/>
      <c r="G243"/>
      <c r="H243"/>
      <c r="I243"/>
    </row>
    <row r="244" spans="1:9">
      <c r="A244"/>
      <c r="B244"/>
      <c r="C244"/>
      <c r="D244"/>
      <c r="E244"/>
      <c r="F244"/>
      <c r="G244"/>
      <c r="H244"/>
      <c r="I244"/>
    </row>
    <row r="245" spans="1:9">
      <c r="A245"/>
      <c r="B245"/>
      <c r="C245"/>
      <c r="D245"/>
      <c r="E245"/>
      <c r="F245"/>
      <c r="G245"/>
      <c r="H245"/>
      <c r="I245"/>
    </row>
    <row r="246" spans="1:9">
      <c r="A246"/>
      <c r="B246"/>
      <c r="C246"/>
      <c r="D246"/>
      <c r="E246"/>
      <c r="F246"/>
      <c r="G246"/>
      <c r="H246"/>
      <c r="I246"/>
    </row>
    <row r="247" spans="1:9">
      <c r="A247"/>
      <c r="B247"/>
      <c r="C247"/>
      <c r="D247"/>
      <c r="E247"/>
      <c r="F247"/>
      <c r="G247"/>
      <c r="H247"/>
      <c r="I247"/>
    </row>
    <row r="248" spans="1:9">
      <c r="A248"/>
      <c r="B248"/>
      <c r="C248"/>
      <c r="D248"/>
      <c r="E248"/>
      <c r="F248"/>
      <c r="G248"/>
      <c r="H248"/>
      <c r="I248"/>
    </row>
    <row r="249" spans="1:9">
      <c r="A249"/>
      <c r="B249"/>
      <c r="C249"/>
      <c r="D249"/>
      <c r="E249"/>
      <c r="F249"/>
      <c r="G249"/>
      <c r="H249"/>
      <c r="I249"/>
    </row>
    <row r="250" spans="1:9">
      <c r="A250"/>
      <c r="B250"/>
      <c r="C250"/>
      <c r="D250"/>
      <c r="E250"/>
      <c r="F250"/>
      <c r="G250"/>
      <c r="H250"/>
      <c r="I250"/>
    </row>
    <row r="251" spans="1:9">
      <c r="A251"/>
      <c r="B251"/>
      <c r="C251"/>
      <c r="D251"/>
      <c r="E251"/>
      <c r="F251"/>
      <c r="G251"/>
      <c r="H251"/>
      <c r="I251"/>
    </row>
    <row r="252" spans="1:9">
      <c r="A252"/>
      <c r="B252"/>
      <c r="C252"/>
      <c r="D252"/>
      <c r="E252"/>
      <c r="F252"/>
      <c r="G252"/>
      <c r="H252"/>
      <c r="I252"/>
    </row>
    <row r="253" spans="1:9">
      <c r="A253"/>
      <c r="B253"/>
      <c r="C253"/>
      <c r="D253"/>
      <c r="E253"/>
      <c r="F253"/>
      <c r="G253"/>
      <c r="H253"/>
      <c r="I253"/>
    </row>
    <row r="254" spans="1:9">
      <c r="A254"/>
      <c r="B254"/>
      <c r="C254"/>
      <c r="D254"/>
      <c r="E254"/>
      <c r="F254"/>
      <c r="G254"/>
      <c r="H254"/>
      <c r="I254"/>
    </row>
  </sheetData>
  <mergeCells count="4">
    <mergeCell ref="A1:I1"/>
    <mergeCell ref="B2:D2"/>
    <mergeCell ref="F2:I2"/>
    <mergeCell ref="A3:I3"/>
  </mergeCells>
  <pageMargins left="0.75" right="0.75" top="1" bottom="1" header="0.5" footer="0.5"/>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7"/>
  <sheetViews>
    <sheetView workbookViewId="0">
      <selection activeCell="J12" sqref="J12"/>
    </sheetView>
  </sheetViews>
  <sheetFormatPr defaultColWidth="8.8" defaultRowHeight="14.25"/>
  <cols>
    <col min="1" max="1" width="11.1333333333333" style="399" customWidth="1"/>
    <col min="2" max="2" width="8.8" style="399"/>
    <col min="3" max="3" width="11.175" style="399" customWidth="1"/>
    <col min="4" max="4" width="8.8" style="399"/>
    <col min="5" max="5" width="21.15" style="399" customWidth="1"/>
    <col min="6" max="6" width="11.375" style="400" customWidth="1"/>
    <col min="7" max="7" width="8.8" style="399"/>
    <col min="8" max="8" width="12.95" style="399" customWidth="1"/>
    <col min="9" max="9" width="10.5166666666667" style="399" customWidth="1"/>
    <col min="10" max="10" width="73.5" style="399" customWidth="1"/>
    <col min="11" max="16384" width="8.8" style="399"/>
  </cols>
  <sheetData>
    <row r="1" s="399" customFormat="1" ht="46" customHeight="1" spans="1:10">
      <c r="A1" s="41" t="str">
        <f>_xlfn.DISPIMG("ID_DC4E8E4FF0AD40E1A44981FAF40B3255",1)</f>
        <v>=DISPIMG("ID_DC4E8E4FF0AD40E1A44981FAF40B3255",1)</v>
      </c>
      <c r="B1" s="41"/>
      <c r="C1" s="41"/>
      <c r="D1" s="41"/>
      <c r="E1" s="41"/>
      <c r="F1" s="41"/>
      <c r="G1" s="41"/>
      <c r="H1" s="41"/>
      <c r="I1" s="41"/>
      <c r="J1" s="54"/>
    </row>
    <row r="2" s="399" customFormat="1" ht="27" spans="1:10">
      <c r="A2" s="401" t="s">
        <v>96</v>
      </c>
      <c r="B2" s="402" t="s">
        <v>97</v>
      </c>
      <c r="C2" s="402"/>
      <c r="D2" s="403"/>
      <c r="E2" s="402"/>
      <c r="F2" s="402" t="s">
        <v>2</v>
      </c>
      <c r="G2" s="402" t="s">
        <v>98</v>
      </c>
      <c r="H2" s="402"/>
      <c r="I2" s="402"/>
      <c r="J2" s="402"/>
    </row>
    <row r="3" s="399" customFormat="1" ht="54" customHeight="1" spans="1:10">
      <c r="A3" s="403" t="s">
        <v>4</v>
      </c>
      <c r="B3" s="403"/>
      <c r="C3" s="403"/>
      <c r="D3" s="403"/>
      <c r="E3" s="403"/>
      <c r="F3" s="402"/>
      <c r="G3" s="402"/>
      <c r="H3" s="402"/>
      <c r="I3" s="402"/>
      <c r="J3" s="403"/>
    </row>
    <row r="4" s="399" customFormat="1" ht="40.5" spans="1:10">
      <c r="A4" s="404" t="s">
        <v>5</v>
      </c>
      <c r="B4" s="404" t="s">
        <v>6</v>
      </c>
      <c r="C4" s="404" t="s">
        <v>7</v>
      </c>
      <c r="D4" s="405" t="s">
        <v>8</v>
      </c>
      <c r="E4" s="404" t="s">
        <v>9</v>
      </c>
      <c r="F4" s="406" t="s">
        <v>10</v>
      </c>
      <c r="G4" s="406" t="s">
        <v>11</v>
      </c>
      <c r="H4" s="406" t="s">
        <v>12</v>
      </c>
      <c r="I4" s="406" t="s">
        <v>13</v>
      </c>
      <c r="J4" s="404" t="s">
        <v>14</v>
      </c>
    </row>
    <row r="5" s="399" customFormat="1" ht="27" spans="1:11">
      <c r="A5" s="407" t="s">
        <v>97</v>
      </c>
      <c r="B5" s="407" t="s">
        <v>15</v>
      </c>
      <c r="C5" s="387" t="s">
        <v>99</v>
      </c>
      <c r="D5" s="387"/>
      <c r="E5" s="387"/>
      <c r="F5" s="387" t="s">
        <v>17</v>
      </c>
      <c r="G5" s="387" t="s">
        <v>18</v>
      </c>
      <c r="H5" s="387" t="s">
        <v>17</v>
      </c>
      <c r="I5" s="387" t="s">
        <v>18</v>
      </c>
      <c r="J5" s="387" t="s">
        <v>100</v>
      </c>
      <c r="K5" s="408"/>
    </row>
    <row r="6" s="399" customFormat="1" ht="40.5" spans="1:11">
      <c r="A6" s="407" t="s">
        <v>97</v>
      </c>
      <c r="B6" s="407" t="s">
        <v>15</v>
      </c>
      <c r="C6" s="387" t="s">
        <v>101</v>
      </c>
      <c r="D6" s="387"/>
      <c r="E6" s="387"/>
      <c r="F6" s="387" t="s">
        <v>17</v>
      </c>
      <c r="G6" s="387" t="s">
        <v>18</v>
      </c>
      <c r="H6" s="387" t="s">
        <v>17</v>
      </c>
      <c r="I6" s="387" t="s">
        <v>17</v>
      </c>
      <c r="J6" s="387" t="s">
        <v>102</v>
      </c>
      <c r="K6" s="408"/>
    </row>
    <row r="7" s="399" customFormat="1" ht="40.5" spans="1:11">
      <c r="A7" s="407" t="s">
        <v>97</v>
      </c>
      <c r="B7" s="407" t="s">
        <v>15</v>
      </c>
      <c r="C7" s="387" t="s">
        <v>103</v>
      </c>
      <c r="D7" s="387" t="s">
        <v>104</v>
      </c>
      <c r="E7" s="387" t="s">
        <v>105</v>
      </c>
      <c r="F7" s="387" t="s">
        <v>17</v>
      </c>
      <c r="G7" s="387" t="s">
        <v>18</v>
      </c>
      <c r="H7" s="387" t="s">
        <v>17</v>
      </c>
      <c r="I7" s="387" t="s">
        <v>17</v>
      </c>
      <c r="J7" s="387" t="s">
        <v>106</v>
      </c>
      <c r="K7" s="408"/>
    </row>
    <row r="8" s="399" customFormat="1" ht="27" spans="1:11">
      <c r="A8" s="407" t="s">
        <v>97</v>
      </c>
      <c r="B8" s="407" t="s">
        <v>15</v>
      </c>
      <c r="C8" s="387" t="s">
        <v>103</v>
      </c>
      <c r="D8" s="387" t="s">
        <v>107</v>
      </c>
      <c r="E8" s="387" t="s">
        <v>105</v>
      </c>
      <c r="F8" s="387" t="s">
        <v>17</v>
      </c>
      <c r="G8" s="387" t="s">
        <v>18</v>
      </c>
      <c r="H8" s="387" t="s">
        <v>17</v>
      </c>
      <c r="I8" s="387" t="s">
        <v>17</v>
      </c>
      <c r="J8" s="387" t="s">
        <v>108</v>
      </c>
      <c r="K8" s="408"/>
    </row>
    <row r="9" s="399" customFormat="1" ht="27" spans="1:11">
      <c r="A9" s="407" t="s">
        <v>97</v>
      </c>
      <c r="B9" s="407" t="s">
        <v>15</v>
      </c>
      <c r="C9" s="387" t="s">
        <v>109</v>
      </c>
      <c r="D9" s="387"/>
      <c r="E9" s="387" t="s">
        <v>105</v>
      </c>
      <c r="F9" s="387" t="s">
        <v>17</v>
      </c>
      <c r="G9" s="387" t="s">
        <v>18</v>
      </c>
      <c r="H9" s="387" t="s">
        <v>17</v>
      </c>
      <c r="I9" s="387" t="s">
        <v>17</v>
      </c>
      <c r="J9" s="387" t="s">
        <v>108</v>
      </c>
      <c r="K9" s="408"/>
    </row>
    <row r="10" s="399" customFormat="1" ht="27" spans="1:11">
      <c r="A10" s="407" t="s">
        <v>97</v>
      </c>
      <c r="B10" s="407" t="s">
        <v>15</v>
      </c>
      <c r="C10" s="387" t="s">
        <v>110</v>
      </c>
      <c r="D10" s="387"/>
      <c r="E10" s="387"/>
      <c r="F10" s="387" t="s">
        <v>17</v>
      </c>
      <c r="G10" s="387" t="s">
        <v>17</v>
      </c>
      <c r="H10" s="387" t="s">
        <v>17</v>
      </c>
      <c r="I10" s="387" t="s">
        <v>18</v>
      </c>
      <c r="J10" s="387" t="s">
        <v>111</v>
      </c>
      <c r="K10" s="408"/>
    </row>
    <row r="11" s="399" customFormat="1" ht="27" spans="1:11">
      <c r="A11" s="407" t="s">
        <v>97</v>
      </c>
      <c r="B11" s="407" t="s">
        <v>15</v>
      </c>
      <c r="C11" s="387" t="s">
        <v>112</v>
      </c>
      <c r="D11" s="387" t="s">
        <v>104</v>
      </c>
      <c r="E11" s="387" t="s">
        <v>105</v>
      </c>
      <c r="F11" s="387" t="s">
        <v>17</v>
      </c>
      <c r="G11" s="387" t="s">
        <v>18</v>
      </c>
      <c r="H11" s="387" t="s">
        <v>17</v>
      </c>
      <c r="I11" s="387" t="s">
        <v>17</v>
      </c>
      <c r="J11" s="387" t="s">
        <v>113</v>
      </c>
      <c r="K11" s="408"/>
    </row>
    <row r="12" s="399" customFormat="1" ht="27" spans="1:11">
      <c r="A12" s="407" t="s">
        <v>97</v>
      </c>
      <c r="B12" s="407" t="s">
        <v>15</v>
      </c>
      <c r="C12" s="387" t="s">
        <v>112</v>
      </c>
      <c r="D12" s="387" t="s">
        <v>114</v>
      </c>
      <c r="E12" s="387" t="s">
        <v>105</v>
      </c>
      <c r="F12" s="387" t="s">
        <v>17</v>
      </c>
      <c r="G12" s="387" t="s">
        <v>18</v>
      </c>
      <c r="H12" s="387" t="s">
        <v>17</v>
      </c>
      <c r="I12" s="387" t="s">
        <v>18</v>
      </c>
      <c r="J12" s="387" t="s">
        <v>115</v>
      </c>
      <c r="K12" s="408"/>
    </row>
    <row r="13" s="399" customFormat="1" ht="27" spans="1:11">
      <c r="A13" s="407" t="s">
        <v>97</v>
      </c>
      <c r="B13" s="407" t="s">
        <v>15</v>
      </c>
      <c r="C13" s="387" t="s">
        <v>116</v>
      </c>
      <c r="D13" s="387" t="s">
        <v>104</v>
      </c>
      <c r="E13" s="387"/>
      <c r="F13" s="387" t="s">
        <v>17</v>
      </c>
      <c r="G13" s="387" t="s">
        <v>18</v>
      </c>
      <c r="H13" s="387" t="s">
        <v>17</v>
      </c>
      <c r="I13" s="387" t="s">
        <v>17</v>
      </c>
      <c r="J13" s="387" t="s">
        <v>117</v>
      </c>
      <c r="K13" s="408"/>
    </row>
    <row r="14" s="399" customFormat="1" ht="27" spans="1:11">
      <c r="A14" s="407" t="s">
        <v>97</v>
      </c>
      <c r="B14" s="407" t="s">
        <v>15</v>
      </c>
      <c r="C14" s="387" t="s">
        <v>116</v>
      </c>
      <c r="D14" s="387" t="s">
        <v>118</v>
      </c>
      <c r="E14" s="387"/>
      <c r="F14" s="387" t="s">
        <v>17</v>
      </c>
      <c r="G14" s="387" t="s">
        <v>18</v>
      </c>
      <c r="H14" s="387" t="s">
        <v>17</v>
      </c>
      <c r="I14" s="387" t="s">
        <v>17</v>
      </c>
      <c r="J14" s="387" t="s">
        <v>117</v>
      </c>
      <c r="K14" s="408"/>
    </row>
    <row r="15" s="399" customFormat="1" ht="27" spans="1:11">
      <c r="A15" s="407" t="s">
        <v>97</v>
      </c>
      <c r="B15" s="407" t="s">
        <v>15</v>
      </c>
      <c r="C15" s="387" t="s">
        <v>116</v>
      </c>
      <c r="D15" s="387" t="s">
        <v>119</v>
      </c>
      <c r="E15" s="387"/>
      <c r="F15" s="387" t="s">
        <v>17</v>
      </c>
      <c r="G15" s="387" t="s">
        <v>18</v>
      </c>
      <c r="H15" s="387" t="s">
        <v>17</v>
      </c>
      <c r="I15" s="387" t="s">
        <v>17</v>
      </c>
      <c r="J15" s="387" t="s">
        <v>120</v>
      </c>
      <c r="K15" s="408"/>
    </row>
    <row r="16" s="399" customFormat="1" ht="40.5" spans="1:11">
      <c r="A16" s="407" t="s">
        <v>97</v>
      </c>
      <c r="B16" s="407" t="s">
        <v>15</v>
      </c>
      <c r="C16" s="387" t="s">
        <v>121</v>
      </c>
      <c r="D16" s="387"/>
      <c r="E16" s="387"/>
      <c r="F16" s="387" t="s">
        <v>17</v>
      </c>
      <c r="G16" s="387" t="s">
        <v>18</v>
      </c>
      <c r="H16" s="387" t="s">
        <v>17</v>
      </c>
      <c r="I16" s="387" t="s">
        <v>17</v>
      </c>
      <c r="J16" s="387" t="s">
        <v>102</v>
      </c>
      <c r="K16" s="408"/>
    </row>
    <row r="17" s="399" customFormat="1" ht="40.5" spans="1:11">
      <c r="A17" s="407" t="s">
        <v>97</v>
      </c>
      <c r="B17" s="407" t="s">
        <v>15</v>
      </c>
      <c r="C17" s="387" t="s">
        <v>122</v>
      </c>
      <c r="D17" s="387"/>
      <c r="E17" s="387"/>
      <c r="F17" s="387" t="s">
        <v>17</v>
      </c>
      <c r="G17" s="387" t="s">
        <v>18</v>
      </c>
      <c r="H17" s="387" t="s">
        <v>17</v>
      </c>
      <c r="I17" s="387" t="s">
        <v>18</v>
      </c>
      <c r="J17" s="387" t="s">
        <v>123</v>
      </c>
      <c r="K17" s="408"/>
    </row>
    <row r="18" s="399" customFormat="1" ht="40.5" spans="1:11">
      <c r="A18" s="407" t="s">
        <v>97</v>
      </c>
      <c r="B18" s="407" t="s">
        <v>15</v>
      </c>
      <c r="C18" s="387" t="s">
        <v>124</v>
      </c>
      <c r="D18" s="387"/>
      <c r="E18" s="387"/>
      <c r="F18" s="387" t="s">
        <v>17</v>
      </c>
      <c r="G18" s="387" t="s">
        <v>18</v>
      </c>
      <c r="H18" s="387" t="s">
        <v>17</v>
      </c>
      <c r="I18" s="387" t="s">
        <v>17</v>
      </c>
      <c r="J18" s="387" t="s">
        <v>102</v>
      </c>
      <c r="K18" s="408"/>
    </row>
    <row r="19" s="399" customFormat="1" ht="54" spans="1:11">
      <c r="A19" s="407" t="s">
        <v>97</v>
      </c>
      <c r="B19" s="407" t="s">
        <v>15</v>
      </c>
      <c r="C19" s="387" t="s">
        <v>125</v>
      </c>
      <c r="D19" s="387"/>
      <c r="E19" s="387"/>
      <c r="F19" s="387" t="s">
        <v>17</v>
      </c>
      <c r="G19" s="387" t="s">
        <v>18</v>
      </c>
      <c r="H19" s="387" t="s">
        <v>17</v>
      </c>
      <c r="I19" s="387" t="s">
        <v>18</v>
      </c>
      <c r="J19" s="387" t="s">
        <v>126</v>
      </c>
      <c r="K19" s="408"/>
    </row>
    <row r="20" s="399" customFormat="1" ht="54" spans="1:11">
      <c r="A20" s="407" t="s">
        <v>97</v>
      </c>
      <c r="B20" s="407" t="s">
        <v>15</v>
      </c>
      <c r="C20" s="387" t="s">
        <v>127</v>
      </c>
      <c r="D20" s="387"/>
      <c r="E20" s="387"/>
      <c r="F20" s="387" t="s">
        <v>17</v>
      </c>
      <c r="G20" s="387" t="s">
        <v>18</v>
      </c>
      <c r="H20" s="387" t="s">
        <v>17</v>
      </c>
      <c r="I20" s="387" t="s">
        <v>18</v>
      </c>
      <c r="J20" s="387" t="s">
        <v>126</v>
      </c>
      <c r="K20" s="408"/>
    </row>
    <row r="21" s="399" customFormat="1" spans="1:11">
      <c r="A21" s="407" t="s">
        <v>97</v>
      </c>
      <c r="B21" s="407" t="s">
        <v>15</v>
      </c>
      <c r="C21" s="387" t="s">
        <v>128</v>
      </c>
      <c r="D21" s="387"/>
      <c r="E21" s="387" t="s">
        <v>105</v>
      </c>
      <c r="F21" s="387" t="s">
        <v>17</v>
      </c>
      <c r="G21" s="387" t="s">
        <v>18</v>
      </c>
      <c r="H21" s="387" t="s">
        <v>17</v>
      </c>
      <c r="I21" s="387" t="s">
        <v>17</v>
      </c>
      <c r="J21" s="387" t="s">
        <v>129</v>
      </c>
      <c r="K21" s="408"/>
    </row>
    <row r="22" s="399" customFormat="1" spans="1:11">
      <c r="A22" s="407" t="s">
        <v>97</v>
      </c>
      <c r="B22" s="407" t="s">
        <v>15</v>
      </c>
      <c r="C22" s="387" t="s">
        <v>130</v>
      </c>
      <c r="D22" s="387" t="s">
        <v>21</v>
      </c>
      <c r="E22" s="387" t="s">
        <v>105</v>
      </c>
      <c r="F22" s="387" t="s">
        <v>17</v>
      </c>
      <c r="G22" s="387" t="s">
        <v>18</v>
      </c>
      <c r="H22" s="387" t="s">
        <v>17</v>
      </c>
      <c r="I22" s="387" t="s">
        <v>17</v>
      </c>
      <c r="J22" s="387" t="s">
        <v>129</v>
      </c>
      <c r="K22" s="408"/>
    </row>
    <row r="23" s="399" customFormat="1" spans="1:11">
      <c r="A23" s="407" t="s">
        <v>97</v>
      </c>
      <c r="B23" s="407" t="s">
        <v>15</v>
      </c>
      <c r="C23" s="387" t="s">
        <v>130</v>
      </c>
      <c r="D23" s="387" t="s">
        <v>131</v>
      </c>
      <c r="E23" s="387" t="s">
        <v>105</v>
      </c>
      <c r="F23" s="387" t="s">
        <v>17</v>
      </c>
      <c r="G23" s="387" t="s">
        <v>18</v>
      </c>
      <c r="H23" s="387" t="s">
        <v>17</v>
      </c>
      <c r="I23" s="387" t="s">
        <v>17</v>
      </c>
      <c r="J23" s="387" t="s">
        <v>129</v>
      </c>
      <c r="K23" s="408"/>
    </row>
    <row r="24" s="399" customFormat="1" spans="1:11">
      <c r="A24" s="407" t="s">
        <v>97</v>
      </c>
      <c r="B24" s="407" t="s">
        <v>15</v>
      </c>
      <c r="C24" s="387" t="s">
        <v>132</v>
      </c>
      <c r="D24" s="387"/>
      <c r="E24" s="387" t="s">
        <v>105</v>
      </c>
      <c r="F24" s="387" t="s">
        <v>17</v>
      </c>
      <c r="G24" s="387" t="s">
        <v>18</v>
      </c>
      <c r="H24" s="387" t="s">
        <v>17</v>
      </c>
      <c r="I24" s="387" t="s">
        <v>17</v>
      </c>
      <c r="J24" s="387" t="s">
        <v>129</v>
      </c>
      <c r="K24" s="408"/>
    </row>
    <row r="25" s="399" customFormat="1" spans="1:11">
      <c r="A25" s="407" t="s">
        <v>97</v>
      </c>
      <c r="B25" s="407" t="s">
        <v>15</v>
      </c>
      <c r="C25" s="387" t="s">
        <v>133</v>
      </c>
      <c r="D25" s="387"/>
      <c r="E25" s="387" t="s">
        <v>105</v>
      </c>
      <c r="F25" s="387" t="s">
        <v>17</v>
      </c>
      <c r="G25" s="387" t="s">
        <v>18</v>
      </c>
      <c r="H25" s="387" t="s">
        <v>17</v>
      </c>
      <c r="I25" s="387" t="s">
        <v>17</v>
      </c>
      <c r="J25" s="387" t="s">
        <v>129</v>
      </c>
      <c r="K25" s="408"/>
    </row>
    <row r="26" s="399" customFormat="1" spans="1:11">
      <c r="A26" s="407" t="s">
        <v>97</v>
      </c>
      <c r="B26" s="407" t="s">
        <v>15</v>
      </c>
      <c r="C26" s="387" t="s">
        <v>134</v>
      </c>
      <c r="D26" s="387"/>
      <c r="E26" s="387"/>
      <c r="F26" s="387" t="s">
        <v>17</v>
      </c>
      <c r="G26" s="387" t="s">
        <v>18</v>
      </c>
      <c r="H26" s="387" t="s">
        <v>17</v>
      </c>
      <c r="I26" s="387" t="s">
        <v>17</v>
      </c>
      <c r="J26" s="387" t="s">
        <v>120</v>
      </c>
      <c r="K26" s="408"/>
    </row>
    <row r="27" s="399" customFormat="1" spans="1:11">
      <c r="A27" s="407" t="s">
        <v>97</v>
      </c>
      <c r="B27" s="407" t="s">
        <v>15</v>
      </c>
      <c r="C27" s="387" t="s">
        <v>135</v>
      </c>
      <c r="D27" s="387"/>
      <c r="E27" s="387"/>
      <c r="F27" s="387" t="s">
        <v>17</v>
      </c>
      <c r="G27" s="387" t="s">
        <v>18</v>
      </c>
      <c r="H27" s="387" t="s">
        <v>17</v>
      </c>
      <c r="I27" s="387" t="s">
        <v>17</v>
      </c>
      <c r="J27" s="387" t="s">
        <v>120</v>
      </c>
      <c r="K27" s="408"/>
    </row>
    <row r="28" s="399" customFormat="1" spans="1:11">
      <c r="A28" s="407" t="s">
        <v>97</v>
      </c>
      <c r="B28" s="407" t="s">
        <v>15</v>
      </c>
      <c r="C28" s="387" t="s">
        <v>136</v>
      </c>
      <c r="D28" s="387"/>
      <c r="E28" s="387" t="s">
        <v>105</v>
      </c>
      <c r="F28" s="387" t="s">
        <v>17</v>
      </c>
      <c r="G28" s="387" t="s">
        <v>18</v>
      </c>
      <c r="H28" s="387" t="s">
        <v>17</v>
      </c>
      <c r="I28" s="387" t="s">
        <v>17</v>
      </c>
      <c r="J28" s="387" t="s">
        <v>129</v>
      </c>
      <c r="K28" s="408"/>
    </row>
    <row r="29" s="399" customFormat="1" ht="27" spans="1:11">
      <c r="A29" s="407" t="s">
        <v>97</v>
      </c>
      <c r="B29" s="407" t="s">
        <v>15</v>
      </c>
      <c r="C29" s="387" t="s">
        <v>137</v>
      </c>
      <c r="D29" s="387"/>
      <c r="E29" s="387" t="s">
        <v>105</v>
      </c>
      <c r="F29" s="387" t="s">
        <v>17</v>
      </c>
      <c r="G29" s="387" t="s">
        <v>18</v>
      </c>
      <c r="H29" s="387" t="s">
        <v>17</v>
      </c>
      <c r="I29" s="387" t="s">
        <v>17</v>
      </c>
      <c r="J29" s="387" t="s">
        <v>129</v>
      </c>
      <c r="K29" s="408"/>
    </row>
    <row r="30" s="399" customFormat="1" spans="1:11">
      <c r="A30" s="407" t="s">
        <v>97</v>
      </c>
      <c r="B30" s="407" t="s">
        <v>15</v>
      </c>
      <c r="C30" s="387" t="s">
        <v>138</v>
      </c>
      <c r="D30" s="387"/>
      <c r="E30" s="387" t="s">
        <v>105</v>
      </c>
      <c r="F30" s="387" t="s">
        <v>17</v>
      </c>
      <c r="G30" s="387" t="s">
        <v>18</v>
      </c>
      <c r="H30" s="387" t="s">
        <v>17</v>
      </c>
      <c r="I30" s="387" t="s">
        <v>17</v>
      </c>
      <c r="J30" s="387" t="s">
        <v>129</v>
      </c>
      <c r="K30" s="408"/>
    </row>
    <row r="31" s="399" customFormat="1" ht="27" spans="1:11">
      <c r="A31" s="407" t="s">
        <v>97</v>
      </c>
      <c r="B31" s="407" t="s">
        <v>15</v>
      </c>
      <c r="C31" s="387" t="s">
        <v>103</v>
      </c>
      <c r="D31" s="387"/>
      <c r="E31" s="387"/>
      <c r="F31" s="387" t="s">
        <v>17</v>
      </c>
      <c r="G31" s="387" t="s">
        <v>18</v>
      </c>
      <c r="H31" s="387" t="s">
        <v>17</v>
      </c>
      <c r="I31" s="387" t="s">
        <v>17</v>
      </c>
      <c r="J31" s="387" t="s">
        <v>139</v>
      </c>
      <c r="K31" s="408"/>
    </row>
    <row r="32" s="399" customFormat="1" ht="27" spans="1:11">
      <c r="A32" s="407" t="s">
        <v>97</v>
      </c>
      <c r="B32" s="407" t="s">
        <v>15</v>
      </c>
      <c r="C32" s="387" t="s">
        <v>140</v>
      </c>
      <c r="D32" s="387"/>
      <c r="E32" s="387" t="s">
        <v>105</v>
      </c>
      <c r="F32" s="387" t="s">
        <v>17</v>
      </c>
      <c r="G32" s="387" t="s">
        <v>18</v>
      </c>
      <c r="H32" s="387" t="s">
        <v>17</v>
      </c>
      <c r="I32" s="387" t="s">
        <v>17</v>
      </c>
      <c r="J32" s="387" t="s">
        <v>141</v>
      </c>
      <c r="K32" s="408"/>
    </row>
    <row r="33" s="399" customFormat="1" spans="1:11">
      <c r="A33" s="407" t="s">
        <v>97</v>
      </c>
      <c r="B33" s="407" t="s">
        <v>15</v>
      </c>
      <c r="C33" s="387" t="s">
        <v>142</v>
      </c>
      <c r="D33" s="387"/>
      <c r="E33" s="387" t="s">
        <v>105</v>
      </c>
      <c r="F33" s="387" t="s">
        <v>17</v>
      </c>
      <c r="G33" s="387" t="s">
        <v>18</v>
      </c>
      <c r="H33" s="387" t="s">
        <v>17</v>
      </c>
      <c r="I33" s="387" t="s">
        <v>17</v>
      </c>
      <c r="J33" s="387" t="s">
        <v>129</v>
      </c>
      <c r="K33" s="408"/>
    </row>
    <row r="34" s="399" customFormat="1" ht="40.5" spans="1:11">
      <c r="A34" s="407" t="s">
        <v>97</v>
      </c>
      <c r="B34" s="407" t="s">
        <v>15</v>
      </c>
      <c r="C34" s="387" t="s">
        <v>143</v>
      </c>
      <c r="D34" s="387" t="s">
        <v>21</v>
      </c>
      <c r="E34" s="387" t="s">
        <v>105</v>
      </c>
      <c r="F34" s="387" t="s">
        <v>17</v>
      </c>
      <c r="G34" s="387" t="s">
        <v>18</v>
      </c>
      <c r="H34" s="387" t="s">
        <v>17</v>
      </c>
      <c r="I34" s="387" t="s">
        <v>17</v>
      </c>
      <c r="J34" s="387" t="s">
        <v>144</v>
      </c>
      <c r="K34" s="408"/>
    </row>
    <row r="35" s="399" customFormat="1" spans="1:11">
      <c r="A35" s="407" t="s">
        <v>97</v>
      </c>
      <c r="B35" s="407" t="s">
        <v>15</v>
      </c>
      <c r="C35" s="387" t="s">
        <v>143</v>
      </c>
      <c r="D35" s="387" t="s">
        <v>131</v>
      </c>
      <c r="E35" s="387" t="s">
        <v>105</v>
      </c>
      <c r="F35" s="387" t="s">
        <v>17</v>
      </c>
      <c r="G35" s="387" t="s">
        <v>18</v>
      </c>
      <c r="H35" s="387" t="s">
        <v>17</v>
      </c>
      <c r="I35" s="387" t="s">
        <v>17</v>
      </c>
      <c r="J35" s="387" t="s">
        <v>129</v>
      </c>
      <c r="K35" s="408"/>
    </row>
    <row r="36" s="399" customFormat="1" spans="1:11">
      <c r="A36" s="407" t="s">
        <v>97</v>
      </c>
      <c r="B36" s="407" t="s">
        <v>15</v>
      </c>
      <c r="C36" s="387" t="s">
        <v>145</v>
      </c>
      <c r="D36" s="387" t="s">
        <v>131</v>
      </c>
      <c r="E36" s="387" t="s">
        <v>105</v>
      </c>
      <c r="F36" s="387" t="s">
        <v>17</v>
      </c>
      <c r="G36" s="387" t="s">
        <v>18</v>
      </c>
      <c r="H36" s="387" t="s">
        <v>17</v>
      </c>
      <c r="I36" s="387" t="s">
        <v>17</v>
      </c>
      <c r="J36" s="387" t="s">
        <v>146</v>
      </c>
      <c r="K36" s="408"/>
    </row>
    <row r="37" s="399" customFormat="1" spans="1:11">
      <c r="A37" s="407" t="s">
        <v>97</v>
      </c>
      <c r="B37" s="407" t="s">
        <v>15</v>
      </c>
      <c r="C37" s="387" t="s">
        <v>147</v>
      </c>
      <c r="D37" s="387" t="s">
        <v>21</v>
      </c>
      <c r="E37" s="387" t="s">
        <v>105</v>
      </c>
      <c r="F37" s="387" t="s">
        <v>17</v>
      </c>
      <c r="G37" s="387" t="s">
        <v>18</v>
      </c>
      <c r="H37" s="387" t="s">
        <v>17</v>
      </c>
      <c r="I37" s="387" t="s">
        <v>17</v>
      </c>
      <c r="J37" s="387" t="s">
        <v>148</v>
      </c>
      <c r="K37" s="408"/>
    </row>
    <row r="38" s="399" customFormat="1" spans="1:11">
      <c r="A38" s="407" t="s">
        <v>97</v>
      </c>
      <c r="B38" s="407" t="s">
        <v>15</v>
      </c>
      <c r="C38" s="387" t="s">
        <v>147</v>
      </c>
      <c r="D38" s="387" t="s">
        <v>131</v>
      </c>
      <c r="E38" s="387" t="s">
        <v>105</v>
      </c>
      <c r="F38" s="387" t="s">
        <v>17</v>
      </c>
      <c r="G38" s="387" t="s">
        <v>18</v>
      </c>
      <c r="H38" s="387" t="s">
        <v>17</v>
      </c>
      <c r="I38" s="387" t="s">
        <v>17</v>
      </c>
      <c r="J38" s="387" t="s">
        <v>148</v>
      </c>
      <c r="K38" s="408"/>
    </row>
    <row r="39" s="399" customFormat="1" ht="67.5" spans="1:11">
      <c r="A39" s="407" t="s">
        <v>97</v>
      </c>
      <c r="B39" s="407" t="s">
        <v>15</v>
      </c>
      <c r="C39" s="387" t="s">
        <v>149</v>
      </c>
      <c r="D39" s="387" t="s">
        <v>150</v>
      </c>
      <c r="E39" s="387"/>
      <c r="F39" s="387" t="s">
        <v>17</v>
      </c>
      <c r="G39" s="387" t="s">
        <v>18</v>
      </c>
      <c r="H39" s="387" t="s">
        <v>17</v>
      </c>
      <c r="I39" s="387" t="s">
        <v>17</v>
      </c>
      <c r="J39" s="387" t="s">
        <v>151</v>
      </c>
      <c r="K39" s="408"/>
    </row>
    <row r="40" s="399" customFormat="1" ht="40.5" spans="1:11">
      <c r="A40" s="407" t="s">
        <v>97</v>
      </c>
      <c r="B40" s="407" t="s">
        <v>15</v>
      </c>
      <c r="C40" s="387" t="s">
        <v>149</v>
      </c>
      <c r="D40" s="387" t="s">
        <v>152</v>
      </c>
      <c r="E40" s="387"/>
      <c r="F40" s="387" t="s">
        <v>17</v>
      </c>
      <c r="G40" s="387" t="s">
        <v>18</v>
      </c>
      <c r="H40" s="387" t="s">
        <v>17</v>
      </c>
      <c r="I40" s="387" t="s">
        <v>18</v>
      </c>
      <c r="J40" s="387" t="s">
        <v>153</v>
      </c>
      <c r="K40" s="408"/>
    </row>
    <row r="41" s="399" customFormat="1" ht="54" spans="1:11">
      <c r="A41" s="407" t="s">
        <v>97</v>
      </c>
      <c r="B41" s="407" t="s">
        <v>15</v>
      </c>
      <c r="C41" s="387" t="s">
        <v>154</v>
      </c>
      <c r="D41" s="387"/>
      <c r="E41" s="387"/>
      <c r="F41" s="387" t="s">
        <v>17</v>
      </c>
      <c r="G41" s="387" t="s">
        <v>18</v>
      </c>
      <c r="H41" s="387" t="s">
        <v>17</v>
      </c>
      <c r="I41" s="387" t="s">
        <v>18</v>
      </c>
      <c r="J41" s="387" t="s">
        <v>155</v>
      </c>
      <c r="K41" s="408"/>
    </row>
    <row r="42" s="399" customFormat="1" ht="27" spans="1:11">
      <c r="A42" s="407" t="s">
        <v>97</v>
      </c>
      <c r="B42" s="407" t="s">
        <v>15</v>
      </c>
      <c r="C42" s="387" t="s">
        <v>156</v>
      </c>
      <c r="D42" s="387" t="s">
        <v>150</v>
      </c>
      <c r="E42" s="387"/>
      <c r="F42" s="387" t="s">
        <v>17</v>
      </c>
      <c r="G42" s="387" t="s">
        <v>18</v>
      </c>
      <c r="H42" s="387" t="s">
        <v>17</v>
      </c>
      <c r="I42" s="387" t="s">
        <v>17</v>
      </c>
      <c r="J42" s="387" t="s">
        <v>157</v>
      </c>
      <c r="K42" s="408"/>
    </row>
    <row r="43" s="399" customFormat="1" ht="27" spans="1:11">
      <c r="A43" s="407" t="s">
        <v>97</v>
      </c>
      <c r="B43" s="407" t="s">
        <v>15</v>
      </c>
      <c r="C43" s="387" t="s">
        <v>156</v>
      </c>
      <c r="D43" s="387" t="s">
        <v>152</v>
      </c>
      <c r="E43" s="387"/>
      <c r="F43" s="387" t="s">
        <v>17</v>
      </c>
      <c r="G43" s="387" t="s">
        <v>18</v>
      </c>
      <c r="H43" s="387" t="s">
        <v>17</v>
      </c>
      <c r="I43" s="387" t="s">
        <v>17</v>
      </c>
      <c r="J43" s="387" t="s">
        <v>157</v>
      </c>
      <c r="K43" s="408"/>
    </row>
    <row r="44" s="399" customFormat="1" ht="40.5" spans="1:11">
      <c r="A44" s="407" t="s">
        <v>97</v>
      </c>
      <c r="B44" s="407" t="s">
        <v>15</v>
      </c>
      <c r="C44" s="387" t="s">
        <v>156</v>
      </c>
      <c r="D44" s="387" t="s">
        <v>25</v>
      </c>
      <c r="E44" s="387" t="s">
        <v>105</v>
      </c>
      <c r="F44" s="387" t="s">
        <v>17</v>
      </c>
      <c r="G44" s="387" t="s">
        <v>18</v>
      </c>
      <c r="H44" s="387" t="s">
        <v>17</v>
      </c>
      <c r="I44" s="387" t="s">
        <v>17</v>
      </c>
      <c r="J44" s="387" t="s">
        <v>158</v>
      </c>
      <c r="K44" s="408"/>
    </row>
    <row r="45" s="399" customFormat="1" spans="1:11">
      <c r="A45" s="407" t="s">
        <v>97</v>
      </c>
      <c r="B45" s="407" t="s">
        <v>15</v>
      </c>
      <c r="C45" s="387" t="s">
        <v>159</v>
      </c>
      <c r="D45" s="387"/>
      <c r="E45" s="387"/>
      <c r="F45" s="387" t="s">
        <v>17</v>
      </c>
      <c r="G45" s="387" t="s">
        <v>18</v>
      </c>
      <c r="H45" s="387" t="s">
        <v>17</v>
      </c>
      <c r="I45" s="387" t="s">
        <v>17</v>
      </c>
      <c r="J45" s="387" t="s">
        <v>160</v>
      </c>
      <c r="K45" s="408"/>
    </row>
    <row r="46" s="399" customFormat="1" ht="40.5" spans="1:11">
      <c r="A46" s="407" t="s">
        <v>97</v>
      </c>
      <c r="B46" s="407" t="s">
        <v>15</v>
      </c>
      <c r="C46" s="387" t="s">
        <v>161</v>
      </c>
      <c r="D46" s="387"/>
      <c r="E46" s="387"/>
      <c r="F46" s="387" t="s">
        <v>17</v>
      </c>
      <c r="G46" s="387" t="s">
        <v>18</v>
      </c>
      <c r="H46" s="387" t="s">
        <v>17</v>
      </c>
      <c r="I46" s="387" t="s">
        <v>17</v>
      </c>
      <c r="J46" s="387" t="s">
        <v>102</v>
      </c>
      <c r="K46" s="408"/>
    </row>
    <row r="47" s="399" customFormat="1" ht="40.5" spans="1:11">
      <c r="A47" s="407" t="s">
        <v>97</v>
      </c>
      <c r="B47" s="407" t="s">
        <v>15</v>
      </c>
      <c r="C47" s="387" t="s">
        <v>162</v>
      </c>
      <c r="D47" s="387"/>
      <c r="E47" s="387"/>
      <c r="F47" s="387" t="s">
        <v>17</v>
      </c>
      <c r="G47" s="387" t="s">
        <v>18</v>
      </c>
      <c r="H47" s="387" t="s">
        <v>17</v>
      </c>
      <c r="I47" s="387" t="s">
        <v>17</v>
      </c>
      <c r="J47" s="387" t="s">
        <v>102</v>
      </c>
      <c r="K47" s="408"/>
    </row>
    <row r="48" s="399" customFormat="1" ht="81" spans="1:11">
      <c r="A48" s="407" t="s">
        <v>97</v>
      </c>
      <c r="B48" s="407" t="s">
        <v>15</v>
      </c>
      <c r="C48" s="387" t="s">
        <v>163</v>
      </c>
      <c r="D48" s="387"/>
      <c r="E48" s="387" t="s">
        <v>105</v>
      </c>
      <c r="F48" s="387" t="s">
        <v>17</v>
      </c>
      <c r="G48" s="387" t="s">
        <v>18</v>
      </c>
      <c r="H48" s="387" t="s">
        <v>17</v>
      </c>
      <c r="I48" s="387" t="s">
        <v>17</v>
      </c>
      <c r="J48" s="387" t="s">
        <v>164</v>
      </c>
      <c r="K48" s="408"/>
    </row>
    <row r="49" s="399" customFormat="1" ht="67.5" spans="1:11">
      <c r="A49" s="407" t="s">
        <v>97</v>
      </c>
      <c r="B49" s="407" t="s">
        <v>15</v>
      </c>
      <c r="C49" s="387" t="s">
        <v>165</v>
      </c>
      <c r="D49" s="387"/>
      <c r="E49" s="387" t="s">
        <v>105</v>
      </c>
      <c r="F49" s="387" t="s">
        <v>17</v>
      </c>
      <c r="G49" s="387" t="s">
        <v>18</v>
      </c>
      <c r="H49" s="387" t="s">
        <v>17</v>
      </c>
      <c r="I49" s="387" t="s">
        <v>17</v>
      </c>
      <c r="J49" s="387" t="s">
        <v>166</v>
      </c>
      <c r="K49" s="408"/>
    </row>
    <row r="50" s="399" customFormat="1" spans="1:11">
      <c r="A50" s="407" t="s">
        <v>97</v>
      </c>
      <c r="B50" s="407" t="s">
        <v>15</v>
      </c>
      <c r="C50" s="387" t="s">
        <v>167</v>
      </c>
      <c r="D50" s="387"/>
      <c r="E50" s="387" t="s">
        <v>105</v>
      </c>
      <c r="F50" s="387" t="s">
        <v>17</v>
      </c>
      <c r="G50" s="387" t="s">
        <v>18</v>
      </c>
      <c r="H50" s="387" t="s">
        <v>17</v>
      </c>
      <c r="I50" s="387" t="s">
        <v>17</v>
      </c>
      <c r="J50" s="387" t="s">
        <v>148</v>
      </c>
      <c r="K50" s="408"/>
    </row>
    <row r="51" s="399" customFormat="1" ht="27" spans="1:11">
      <c r="A51" s="407" t="s">
        <v>97</v>
      </c>
      <c r="B51" s="407" t="s">
        <v>15</v>
      </c>
      <c r="C51" s="387" t="s">
        <v>168</v>
      </c>
      <c r="D51" s="387" t="s">
        <v>150</v>
      </c>
      <c r="E51" s="387"/>
      <c r="F51" s="387" t="s">
        <v>17</v>
      </c>
      <c r="G51" s="387" t="s">
        <v>18</v>
      </c>
      <c r="H51" s="387" t="s">
        <v>17</v>
      </c>
      <c r="I51" s="387" t="s">
        <v>17</v>
      </c>
      <c r="J51" s="387" t="s">
        <v>157</v>
      </c>
      <c r="K51" s="408"/>
    </row>
    <row r="52" s="399" customFormat="1" ht="27" spans="1:11">
      <c r="A52" s="407" t="s">
        <v>97</v>
      </c>
      <c r="B52" s="407" t="s">
        <v>15</v>
      </c>
      <c r="C52" s="387" t="s">
        <v>168</v>
      </c>
      <c r="D52" s="387" t="s">
        <v>169</v>
      </c>
      <c r="E52" s="387"/>
      <c r="F52" s="387" t="s">
        <v>17</v>
      </c>
      <c r="G52" s="387" t="s">
        <v>18</v>
      </c>
      <c r="H52" s="387" t="s">
        <v>17</v>
      </c>
      <c r="I52" s="387" t="s">
        <v>17</v>
      </c>
      <c r="J52" s="387" t="s">
        <v>157</v>
      </c>
      <c r="K52" s="408"/>
    </row>
    <row r="53" s="399" customFormat="1" spans="1:11">
      <c r="A53" s="407" t="s">
        <v>97</v>
      </c>
      <c r="B53" s="407" t="s">
        <v>15</v>
      </c>
      <c r="C53" s="387" t="s">
        <v>170</v>
      </c>
      <c r="D53" s="387"/>
      <c r="E53" s="387" t="s">
        <v>105</v>
      </c>
      <c r="F53" s="387" t="s">
        <v>17</v>
      </c>
      <c r="G53" s="387" t="s">
        <v>18</v>
      </c>
      <c r="H53" s="387" t="s">
        <v>17</v>
      </c>
      <c r="I53" s="387" t="s">
        <v>17</v>
      </c>
      <c r="J53" s="387" t="s">
        <v>171</v>
      </c>
      <c r="K53" s="408"/>
    </row>
    <row r="54" s="399" customFormat="1" ht="27" spans="1:11">
      <c r="A54" s="407" t="s">
        <v>97</v>
      </c>
      <c r="B54" s="407" t="s">
        <v>15</v>
      </c>
      <c r="C54" s="387" t="s">
        <v>172</v>
      </c>
      <c r="D54" s="387" t="s">
        <v>150</v>
      </c>
      <c r="E54" s="387"/>
      <c r="F54" s="387" t="s">
        <v>17</v>
      </c>
      <c r="G54" s="387" t="s">
        <v>18</v>
      </c>
      <c r="H54" s="387" t="s">
        <v>17</v>
      </c>
      <c r="I54" s="387" t="s">
        <v>17</v>
      </c>
      <c r="J54" s="387" t="s">
        <v>157</v>
      </c>
      <c r="K54" s="408"/>
    </row>
    <row r="55" s="399" customFormat="1" ht="40.5" spans="1:11">
      <c r="A55" s="407" t="s">
        <v>97</v>
      </c>
      <c r="B55" s="407" t="s">
        <v>15</v>
      </c>
      <c r="C55" s="387" t="s">
        <v>172</v>
      </c>
      <c r="D55" s="387" t="s">
        <v>169</v>
      </c>
      <c r="E55" s="387" t="s">
        <v>105</v>
      </c>
      <c r="F55" s="387" t="s">
        <v>17</v>
      </c>
      <c r="G55" s="387" t="s">
        <v>18</v>
      </c>
      <c r="H55" s="387" t="s">
        <v>17</v>
      </c>
      <c r="I55" s="387" t="s">
        <v>17</v>
      </c>
      <c r="J55" s="387" t="s">
        <v>173</v>
      </c>
      <c r="K55" s="408"/>
    </row>
    <row r="56" s="399" customFormat="1" ht="27" spans="1:11">
      <c r="A56" s="407" t="s">
        <v>97</v>
      </c>
      <c r="B56" s="407" t="s">
        <v>15</v>
      </c>
      <c r="C56" s="387" t="s">
        <v>174</v>
      </c>
      <c r="D56" s="387" t="s">
        <v>150</v>
      </c>
      <c r="E56" s="387"/>
      <c r="F56" s="387" t="s">
        <v>17</v>
      </c>
      <c r="G56" s="387" t="s">
        <v>18</v>
      </c>
      <c r="H56" s="387" t="s">
        <v>17</v>
      </c>
      <c r="I56" s="387" t="s">
        <v>17</v>
      </c>
      <c r="J56" s="387" t="s">
        <v>157</v>
      </c>
      <c r="K56" s="408"/>
    </row>
    <row r="57" s="399" customFormat="1" ht="27" spans="1:11">
      <c r="A57" s="407" t="s">
        <v>97</v>
      </c>
      <c r="B57" s="407" t="s">
        <v>15</v>
      </c>
      <c r="C57" s="387" t="s">
        <v>174</v>
      </c>
      <c r="D57" s="387" t="s">
        <v>169</v>
      </c>
      <c r="E57" s="387"/>
      <c r="F57" s="387" t="s">
        <v>17</v>
      </c>
      <c r="G57" s="387" t="s">
        <v>18</v>
      </c>
      <c r="H57" s="387" t="s">
        <v>17</v>
      </c>
      <c r="I57" s="387" t="s">
        <v>17</v>
      </c>
      <c r="J57" s="387" t="s">
        <v>157</v>
      </c>
      <c r="K57" s="408"/>
    </row>
    <row r="58" s="399" customFormat="1" spans="1:11">
      <c r="A58" s="407" t="s">
        <v>97</v>
      </c>
      <c r="B58" s="407" t="s">
        <v>15</v>
      </c>
      <c r="C58" s="387" t="s">
        <v>175</v>
      </c>
      <c r="D58" s="387"/>
      <c r="E58" s="387" t="s">
        <v>105</v>
      </c>
      <c r="F58" s="387" t="s">
        <v>17</v>
      </c>
      <c r="G58" s="387" t="s">
        <v>18</v>
      </c>
      <c r="H58" s="387" t="s">
        <v>17</v>
      </c>
      <c r="I58" s="387" t="s">
        <v>17</v>
      </c>
      <c r="J58" s="387" t="s">
        <v>108</v>
      </c>
      <c r="K58" s="408"/>
    </row>
    <row r="59" s="399" customFormat="1" spans="1:11">
      <c r="A59" s="407" t="s">
        <v>97</v>
      </c>
      <c r="B59" s="407" t="s">
        <v>15</v>
      </c>
      <c r="C59" s="387" t="s">
        <v>176</v>
      </c>
      <c r="D59" s="387"/>
      <c r="E59" s="387"/>
      <c r="F59" s="387" t="s">
        <v>17</v>
      </c>
      <c r="G59" s="387" t="s">
        <v>17</v>
      </c>
      <c r="H59" s="387" t="s">
        <v>17</v>
      </c>
      <c r="I59" s="387" t="s">
        <v>18</v>
      </c>
      <c r="J59" s="387" t="s">
        <v>111</v>
      </c>
      <c r="K59" s="408"/>
    </row>
    <row r="60" s="399" customFormat="1" ht="27" spans="1:11">
      <c r="A60" s="407" t="s">
        <v>97</v>
      </c>
      <c r="B60" s="407" t="s">
        <v>15</v>
      </c>
      <c r="C60" s="387" t="s">
        <v>177</v>
      </c>
      <c r="D60" s="387" t="s">
        <v>104</v>
      </c>
      <c r="E60" s="387" t="s">
        <v>105</v>
      </c>
      <c r="F60" s="387" t="s">
        <v>17</v>
      </c>
      <c r="G60" s="387" t="s">
        <v>18</v>
      </c>
      <c r="H60" s="387" t="s">
        <v>17</v>
      </c>
      <c r="I60" s="387" t="s">
        <v>17</v>
      </c>
      <c r="J60" s="387" t="s">
        <v>178</v>
      </c>
      <c r="K60" s="408"/>
    </row>
    <row r="61" s="399" customFormat="1" ht="27" spans="1:11">
      <c r="A61" s="407" t="s">
        <v>97</v>
      </c>
      <c r="B61" s="407" t="s">
        <v>15</v>
      </c>
      <c r="C61" s="387" t="s">
        <v>177</v>
      </c>
      <c r="D61" s="387" t="s">
        <v>114</v>
      </c>
      <c r="E61" s="387" t="s">
        <v>105</v>
      </c>
      <c r="F61" s="387" t="s">
        <v>17</v>
      </c>
      <c r="G61" s="387" t="s">
        <v>18</v>
      </c>
      <c r="H61" s="387" t="s">
        <v>17</v>
      </c>
      <c r="I61" s="387" t="s">
        <v>18</v>
      </c>
      <c r="J61" s="387" t="s">
        <v>115</v>
      </c>
      <c r="K61" s="408"/>
    </row>
    <row r="62" s="399" customFormat="1" spans="1:11">
      <c r="A62" s="407" t="s">
        <v>97</v>
      </c>
      <c r="B62" s="407" t="s">
        <v>15</v>
      </c>
      <c r="C62" s="387" t="s">
        <v>179</v>
      </c>
      <c r="D62" s="387"/>
      <c r="E62" s="387"/>
      <c r="F62" s="387" t="s">
        <v>17</v>
      </c>
      <c r="G62" s="387" t="s">
        <v>18</v>
      </c>
      <c r="H62" s="387" t="s">
        <v>17</v>
      </c>
      <c r="I62" s="387" t="s">
        <v>17</v>
      </c>
      <c r="J62" s="387" t="s">
        <v>117</v>
      </c>
      <c r="K62" s="408"/>
    </row>
    <row r="63" s="399" customFormat="1" spans="1:11">
      <c r="A63" s="407" t="s">
        <v>97</v>
      </c>
      <c r="B63" s="407" t="s">
        <v>15</v>
      </c>
      <c r="C63" s="387" t="s">
        <v>180</v>
      </c>
      <c r="D63" s="387"/>
      <c r="E63" s="387"/>
      <c r="F63" s="387" t="s">
        <v>17</v>
      </c>
      <c r="G63" s="387" t="s">
        <v>18</v>
      </c>
      <c r="H63" s="387" t="s">
        <v>17</v>
      </c>
      <c r="I63" s="387" t="s">
        <v>17</v>
      </c>
      <c r="J63" s="387" t="s">
        <v>120</v>
      </c>
      <c r="K63" s="408"/>
    </row>
    <row r="64" s="399" customFormat="1" ht="40.5" spans="1:11">
      <c r="A64" s="407" t="s">
        <v>97</v>
      </c>
      <c r="B64" s="407" t="s">
        <v>15</v>
      </c>
      <c r="C64" s="387" t="s">
        <v>181</v>
      </c>
      <c r="D64" s="387"/>
      <c r="E64" s="387"/>
      <c r="F64" s="387" t="s">
        <v>17</v>
      </c>
      <c r="G64" s="387" t="s">
        <v>18</v>
      </c>
      <c r="H64" s="387" t="s">
        <v>17</v>
      </c>
      <c r="I64" s="387" t="s">
        <v>17</v>
      </c>
      <c r="J64" s="387" t="s">
        <v>102</v>
      </c>
      <c r="K64" s="408"/>
    </row>
    <row r="65" s="399" customFormat="1" ht="27" spans="1:11">
      <c r="A65" s="407" t="s">
        <v>97</v>
      </c>
      <c r="B65" s="407" t="s">
        <v>15</v>
      </c>
      <c r="C65" s="387" t="s">
        <v>182</v>
      </c>
      <c r="D65" s="387"/>
      <c r="E65" s="387"/>
      <c r="F65" s="387" t="s">
        <v>17</v>
      </c>
      <c r="G65" s="387" t="s">
        <v>18</v>
      </c>
      <c r="H65" s="387" t="s">
        <v>17</v>
      </c>
      <c r="I65" s="387" t="s">
        <v>18</v>
      </c>
      <c r="J65" s="387" t="s">
        <v>100</v>
      </c>
      <c r="K65" s="408"/>
    </row>
    <row r="66" s="399" customFormat="1" ht="40.5" spans="1:11">
      <c r="A66" s="407" t="s">
        <v>97</v>
      </c>
      <c r="B66" s="407" t="s">
        <v>15</v>
      </c>
      <c r="C66" s="387" t="s">
        <v>183</v>
      </c>
      <c r="D66" s="387"/>
      <c r="E66" s="387"/>
      <c r="F66" s="387" t="s">
        <v>17</v>
      </c>
      <c r="G66" s="387" t="s">
        <v>18</v>
      </c>
      <c r="H66" s="387" t="s">
        <v>17</v>
      </c>
      <c r="I66" s="387" t="s">
        <v>17</v>
      </c>
      <c r="J66" s="387" t="s">
        <v>102</v>
      </c>
      <c r="K66" s="408"/>
    </row>
    <row r="67" s="399" customFormat="1" ht="40.5" spans="1:11">
      <c r="A67" s="407" t="s">
        <v>97</v>
      </c>
      <c r="B67" s="407" t="s">
        <v>15</v>
      </c>
      <c r="C67" s="387" t="s">
        <v>184</v>
      </c>
      <c r="D67" s="387"/>
      <c r="E67" s="387"/>
      <c r="F67" s="387" t="s">
        <v>17</v>
      </c>
      <c r="G67" s="387" t="s">
        <v>18</v>
      </c>
      <c r="H67" s="387" t="s">
        <v>17</v>
      </c>
      <c r="I67" s="387" t="s">
        <v>17</v>
      </c>
      <c r="J67" s="387" t="s">
        <v>102</v>
      </c>
      <c r="K67" s="408"/>
    </row>
    <row r="68" s="399" customFormat="1" ht="67.5" spans="1:11">
      <c r="A68" s="407" t="s">
        <v>97</v>
      </c>
      <c r="B68" s="407" t="s">
        <v>15</v>
      </c>
      <c r="C68" s="387" t="s">
        <v>185</v>
      </c>
      <c r="D68" s="387"/>
      <c r="E68" s="387"/>
      <c r="F68" s="387" t="s">
        <v>17</v>
      </c>
      <c r="G68" s="387" t="s">
        <v>18</v>
      </c>
      <c r="H68" s="387" t="s">
        <v>17</v>
      </c>
      <c r="I68" s="387" t="s">
        <v>18</v>
      </c>
      <c r="J68" s="387" t="s">
        <v>186</v>
      </c>
      <c r="K68" s="408"/>
    </row>
    <row r="69" s="399" customFormat="1" ht="54" spans="1:11">
      <c r="A69" s="407" t="s">
        <v>97</v>
      </c>
      <c r="B69" s="407" t="s">
        <v>15</v>
      </c>
      <c r="C69" s="387" t="s">
        <v>187</v>
      </c>
      <c r="D69" s="387"/>
      <c r="E69" s="387"/>
      <c r="F69" s="387" t="s">
        <v>17</v>
      </c>
      <c r="G69" s="387" t="s">
        <v>18</v>
      </c>
      <c r="H69" s="387" t="s">
        <v>17</v>
      </c>
      <c r="I69" s="387" t="s">
        <v>18</v>
      </c>
      <c r="J69" s="387" t="s">
        <v>126</v>
      </c>
      <c r="K69" s="408"/>
    </row>
    <row r="70" s="399" customFormat="1" spans="1:11">
      <c r="A70" s="407" t="s">
        <v>97</v>
      </c>
      <c r="B70" s="407" t="s">
        <v>15</v>
      </c>
      <c r="C70" s="387" t="s">
        <v>188</v>
      </c>
      <c r="D70" s="387"/>
      <c r="E70" s="387"/>
      <c r="F70" s="387" t="s">
        <v>17</v>
      </c>
      <c r="G70" s="387" t="s">
        <v>18</v>
      </c>
      <c r="H70" s="387" t="s">
        <v>17</v>
      </c>
      <c r="I70" s="387" t="s">
        <v>17</v>
      </c>
      <c r="J70" s="387" t="s">
        <v>129</v>
      </c>
      <c r="K70" s="408"/>
    </row>
    <row r="71" s="399" customFormat="1" ht="40.5" spans="1:11">
      <c r="A71" s="407" t="s">
        <v>97</v>
      </c>
      <c r="B71" s="407" t="s">
        <v>15</v>
      </c>
      <c r="C71" s="387" t="s">
        <v>189</v>
      </c>
      <c r="D71" s="387"/>
      <c r="E71" s="387"/>
      <c r="F71" s="387" t="s">
        <v>17</v>
      </c>
      <c r="G71" s="387" t="s">
        <v>18</v>
      </c>
      <c r="H71" s="387" t="s">
        <v>17</v>
      </c>
      <c r="I71" s="387" t="s">
        <v>18</v>
      </c>
      <c r="J71" s="387" t="s">
        <v>123</v>
      </c>
      <c r="K71" s="408"/>
    </row>
    <row r="72" s="399" customFormat="1" ht="40.5" spans="1:11">
      <c r="A72" s="407" t="s">
        <v>97</v>
      </c>
      <c r="B72" s="407" t="s">
        <v>15</v>
      </c>
      <c r="C72" s="387" t="s">
        <v>190</v>
      </c>
      <c r="D72" s="387"/>
      <c r="E72" s="387"/>
      <c r="F72" s="387" t="s">
        <v>17</v>
      </c>
      <c r="G72" s="387" t="s">
        <v>18</v>
      </c>
      <c r="H72" s="387" t="s">
        <v>17</v>
      </c>
      <c r="I72" s="387" t="s">
        <v>17</v>
      </c>
      <c r="J72" s="387" t="s">
        <v>102</v>
      </c>
      <c r="K72" s="408"/>
    </row>
    <row r="73" s="399" customFormat="1" ht="27" spans="1:11">
      <c r="A73" s="407" t="s">
        <v>97</v>
      </c>
      <c r="B73" s="407" t="s">
        <v>15</v>
      </c>
      <c r="C73" s="387" t="s">
        <v>191</v>
      </c>
      <c r="D73" s="387"/>
      <c r="E73" s="387"/>
      <c r="F73" s="387" t="s">
        <v>17</v>
      </c>
      <c r="G73" s="387" t="s">
        <v>18</v>
      </c>
      <c r="H73" s="387" t="s">
        <v>17</v>
      </c>
      <c r="I73" s="387" t="s">
        <v>18</v>
      </c>
      <c r="J73" s="387" t="s">
        <v>100</v>
      </c>
      <c r="K73" s="408"/>
    </row>
    <row r="74" s="399" customFormat="1" spans="1:10">
      <c r="A74" s="407"/>
      <c r="B74" s="407"/>
      <c r="C74" s="387"/>
      <c r="D74" s="387"/>
      <c r="E74" s="387"/>
      <c r="F74" s="387"/>
      <c r="G74" s="387"/>
      <c r="H74" s="387"/>
      <c r="I74" s="387"/>
      <c r="J74" s="387"/>
    </row>
    <row r="75" s="399" customFormat="1" spans="1:10">
      <c r="A75" s="407"/>
      <c r="B75" s="407"/>
      <c r="C75" s="387"/>
      <c r="D75" s="387"/>
      <c r="E75" s="387"/>
      <c r="F75" s="387"/>
      <c r="G75" s="387"/>
      <c r="H75" s="387"/>
      <c r="I75" s="387"/>
      <c r="J75" s="387"/>
    </row>
    <row r="76" s="399" customFormat="1" spans="1:10">
      <c r="A76" s="407"/>
      <c r="B76" s="407"/>
      <c r="C76" s="387"/>
      <c r="D76" s="387"/>
      <c r="E76" s="387"/>
      <c r="F76" s="387"/>
      <c r="G76" s="387"/>
      <c r="H76" s="387"/>
      <c r="I76" s="387"/>
      <c r="J76" s="387"/>
    </row>
    <row r="77" s="399" customFormat="1" spans="1:10">
      <c r="A77" s="407"/>
      <c r="B77" s="407"/>
      <c r="C77" s="387"/>
      <c r="D77" s="387"/>
      <c r="E77" s="387"/>
      <c r="F77" s="387"/>
      <c r="G77" s="387"/>
      <c r="H77" s="387"/>
      <c r="I77" s="387"/>
      <c r="J77" s="387"/>
    </row>
    <row r="78" s="399" customFormat="1" spans="1:10">
      <c r="A78" s="407"/>
      <c r="B78" s="407"/>
      <c r="C78" s="387"/>
      <c r="D78" s="387"/>
      <c r="E78" s="387"/>
      <c r="F78" s="387"/>
      <c r="G78" s="387"/>
      <c r="H78" s="387"/>
      <c r="I78" s="387"/>
      <c r="J78" s="387"/>
    </row>
    <row r="79" s="399" customFormat="1" spans="1:10">
      <c r="A79" s="407"/>
      <c r="B79" s="407"/>
      <c r="C79" s="387"/>
      <c r="D79" s="387"/>
      <c r="E79" s="387"/>
      <c r="F79" s="387"/>
      <c r="G79" s="387"/>
      <c r="H79" s="387"/>
      <c r="I79" s="387"/>
      <c r="J79" s="387"/>
    </row>
    <row r="80" s="399" customFormat="1" spans="1:10">
      <c r="A80" s="407"/>
      <c r="B80" s="407"/>
      <c r="C80" s="387"/>
      <c r="D80" s="387"/>
      <c r="E80" s="387"/>
      <c r="F80" s="387"/>
      <c r="G80" s="387"/>
      <c r="H80" s="387"/>
      <c r="I80" s="387"/>
      <c r="J80" s="387"/>
    </row>
    <row r="81" s="399" customFormat="1" spans="1:10">
      <c r="A81" s="407"/>
      <c r="B81" s="407"/>
      <c r="C81" s="387"/>
      <c r="D81" s="387"/>
      <c r="E81" s="387"/>
      <c r="F81" s="387"/>
      <c r="G81" s="387"/>
      <c r="H81" s="387"/>
      <c r="I81" s="387"/>
      <c r="J81" s="387"/>
    </row>
    <row r="82" s="399" customFormat="1" spans="1:10">
      <c r="A82" s="407"/>
      <c r="B82" s="407"/>
      <c r="C82" s="387"/>
      <c r="D82" s="387"/>
      <c r="E82" s="387"/>
      <c r="F82" s="387"/>
      <c r="G82" s="387"/>
      <c r="H82" s="387"/>
      <c r="I82" s="387"/>
      <c r="J82" s="387"/>
    </row>
    <row r="83" s="399" customFormat="1" spans="1:10">
      <c r="A83" s="410"/>
      <c r="B83" s="410"/>
      <c r="C83" s="410"/>
      <c r="D83" s="411"/>
      <c r="E83" s="410"/>
      <c r="F83" s="412"/>
      <c r="G83" s="410"/>
      <c r="H83" s="410"/>
      <c r="I83" s="410"/>
      <c r="J83" s="410"/>
    </row>
    <row r="84" s="399" customFormat="1" spans="1:10">
      <c r="A84" s="413"/>
      <c r="B84" s="413"/>
      <c r="C84" s="413"/>
      <c r="D84" s="414"/>
      <c r="E84" s="413"/>
      <c r="F84" s="415"/>
      <c r="G84" s="413"/>
      <c r="H84" s="413"/>
      <c r="I84" s="413"/>
      <c r="J84" s="413"/>
    </row>
    <row r="85" s="399" customFormat="1" spans="1:10">
      <c r="A85" s="413"/>
      <c r="B85" s="413"/>
      <c r="C85" s="413"/>
      <c r="D85" s="413"/>
      <c r="E85" s="413"/>
      <c r="F85" s="415"/>
      <c r="G85" s="413"/>
      <c r="H85" s="413"/>
      <c r="I85" s="413"/>
      <c r="J85" s="413"/>
    </row>
    <row r="86" s="399" customFormat="1" spans="1:10">
      <c r="A86" s="413"/>
      <c r="B86" s="413"/>
      <c r="C86" s="413"/>
      <c r="D86" s="413"/>
      <c r="E86" s="413"/>
      <c r="F86" s="415"/>
      <c r="G86" s="413"/>
      <c r="H86" s="413"/>
      <c r="I86" s="413"/>
      <c r="J86" s="413"/>
    </row>
    <row r="87" s="399" customFormat="1" spans="1:10">
      <c r="A87" s="413"/>
      <c r="B87" s="413"/>
      <c r="C87" s="413"/>
      <c r="D87" s="413"/>
      <c r="E87" s="413"/>
      <c r="F87" s="415"/>
      <c r="G87" s="413"/>
      <c r="H87" s="413"/>
      <c r="I87" s="413"/>
      <c r="J87" s="413"/>
    </row>
  </sheetData>
  <mergeCells count="4">
    <mergeCell ref="A1:J1"/>
    <mergeCell ref="B2:E2"/>
    <mergeCell ref="G2:J2"/>
    <mergeCell ref="A3:J3"/>
  </mergeCells>
  <pageMargins left="0.7" right="0.7" top="0.75" bottom="0.75" header="0.3" footer="0.3"/>
  <pageSetup paperSize="9" orientation="portrait"/>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3"/>
  <sheetViews>
    <sheetView workbookViewId="0">
      <selection activeCell="I28" sqref="I28"/>
    </sheetView>
  </sheetViews>
  <sheetFormatPr defaultColWidth="9" defaultRowHeight="13.5"/>
  <cols>
    <col min="1" max="1" width="9" style="4"/>
    <col min="2" max="2" width="13.625" style="4" customWidth="1"/>
    <col min="3" max="3" width="9" style="4"/>
    <col min="4" max="4" width="22.4" style="4" customWidth="1"/>
    <col min="5" max="8" width="9" style="4"/>
    <col min="9" max="9" width="220.625" style="5" customWidth="1"/>
  </cols>
  <sheetData>
    <row r="1" ht="59" customHeight="1" spans="1:9">
      <c r="A1" s="27" t="str">
        <f>_xlfn.DISPIMG("ID_1421AB66E97E4621A4CCDFC102CCAA28",1)</f>
        <v>=DISPIMG("ID_1421AB66E97E4621A4CCDFC102CCAA28",1)</v>
      </c>
      <c r="B1" s="27"/>
      <c r="C1" s="27"/>
      <c r="D1" s="27"/>
      <c r="E1" s="27"/>
      <c r="F1" s="27"/>
      <c r="G1" s="27"/>
      <c r="H1" s="27"/>
      <c r="I1" s="30"/>
    </row>
    <row r="2" ht="27" customHeight="1" spans="1:9">
      <c r="A2" s="27" t="s">
        <v>1381</v>
      </c>
      <c r="B2" s="27" t="s">
        <v>1613</v>
      </c>
      <c r="C2" s="27"/>
      <c r="D2" s="27"/>
      <c r="E2" s="27" t="s">
        <v>1383</v>
      </c>
      <c r="F2" s="326" t="s">
        <v>1384</v>
      </c>
      <c r="G2" s="326"/>
      <c r="H2" s="326"/>
      <c r="I2" s="326"/>
    </row>
    <row r="3" ht="66" customHeight="1" spans="1:9">
      <c r="A3" s="150" t="s">
        <v>4</v>
      </c>
      <c r="B3" s="327"/>
      <c r="C3" s="328"/>
      <c r="D3" s="327"/>
      <c r="E3" s="327"/>
      <c r="F3" s="328"/>
      <c r="G3" s="327"/>
      <c r="H3" s="327"/>
      <c r="I3" s="327"/>
    </row>
    <row r="4" customHeight="1" spans="1:9">
      <c r="A4" s="152" t="s">
        <v>1045</v>
      </c>
      <c r="B4" s="151" t="s">
        <v>1047</v>
      </c>
      <c r="C4" s="151" t="s">
        <v>1048</v>
      </c>
      <c r="D4" s="152" t="s">
        <v>1385</v>
      </c>
      <c r="E4" s="152" t="s">
        <v>1386</v>
      </c>
      <c r="F4" s="152" t="s">
        <v>1387</v>
      </c>
      <c r="G4" s="152" t="s">
        <v>1388</v>
      </c>
      <c r="H4" s="152" t="s">
        <v>1389</v>
      </c>
      <c r="I4" s="333" t="s">
        <v>1390</v>
      </c>
    </row>
    <row r="5" customHeight="1" spans="1:9">
      <c r="A5" s="27" t="s">
        <v>1613</v>
      </c>
      <c r="B5" s="27" t="s">
        <v>1614</v>
      </c>
      <c r="C5" s="27"/>
      <c r="D5" s="329" t="s">
        <v>1615</v>
      </c>
      <c r="E5" s="27" t="s">
        <v>17</v>
      </c>
      <c r="F5" s="27" t="s">
        <v>18</v>
      </c>
      <c r="G5" s="27" t="s">
        <v>17</v>
      </c>
      <c r="H5" s="27" t="s">
        <v>17</v>
      </c>
      <c r="I5" s="200" t="s">
        <v>1616</v>
      </c>
    </row>
    <row r="6" customHeight="1" spans="1:9">
      <c r="A6" s="27" t="s">
        <v>1613</v>
      </c>
      <c r="B6" s="27" t="s">
        <v>1614</v>
      </c>
      <c r="C6" s="330"/>
      <c r="D6" s="329" t="s">
        <v>1617</v>
      </c>
      <c r="E6" s="27" t="s">
        <v>18</v>
      </c>
      <c r="F6" s="27" t="s">
        <v>18</v>
      </c>
      <c r="G6" s="27" t="s">
        <v>17</v>
      </c>
      <c r="H6" s="27" t="s">
        <v>17</v>
      </c>
      <c r="I6" s="200" t="s">
        <v>1618</v>
      </c>
    </row>
    <row r="7" customHeight="1" spans="1:9">
      <c r="A7" s="27" t="s">
        <v>1613</v>
      </c>
      <c r="B7" s="27" t="s">
        <v>1619</v>
      </c>
      <c r="C7" s="330"/>
      <c r="D7" s="329" t="s">
        <v>1620</v>
      </c>
      <c r="E7" s="27" t="s">
        <v>18</v>
      </c>
      <c r="F7" s="27" t="s">
        <v>18</v>
      </c>
      <c r="G7" s="27" t="s">
        <v>17</v>
      </c>
      <c r="H7" s="27" t="s">
        <v>17</v>
      </c>
      <c r="I7" s="200" t="s">
        <v>1618</v>
      </c>
    </row>
    <row r="8" customHeight="1" spans="1:12">
      <c r="A8" s="27" t="s">
        <v>1613</v>
      </c>
      <c r="B8" s="27" t="s">
        <v>1621</v>
      </c>
      <c r="C8" s="330"/>
      <c r="D8" s="329" t="s">
        <v>1620</v>
      </c>
      <c r="E8" s="27" t="s">
        <v>18</v>
      </c>
      <c r="F8" s="27" t="s">
        <v>18</v>
      </c>
      <c r="G8" s="27" t="s">
        <v>17</v>
      </c>
      <c r="H8" s="27" t="s">
        <v>17</v>
      </c>
      <c r="I8" s="200" t="s">
        <v>1618</v>
      </c>
      <c r="L8" s="334"/>
    </row>
    <row r="9" spans="1:9">
      <c r="A9" s="27" t="s">
        <v>1613</v>
      </c>
      <c r="B9" s="27" t="s">
        <v>1614</v>
      </c>
      <c r="C9" s="331"/>
      <c r="D9" s="329" t="s">
        <v>563</v>
      </c>
      <c r="E9" s="27" t="s">
        <v>17</v>
      </c>
      <c r="F9" s="27" t="s">
        <v>18</v>
      </c>
      <c r="G9" s="27" t="s">
        <v>17</v>
      </c>
      <c r="H9" s="27" t="s">
        <v>17</v>
      </c>
      <c r="I9" s="200" t="s">
        <v>1622</v>
      </c>
    </row>
    <row r="10" spans="1:9">
      <c r="A10" s="27" t="s">
        <v>1613</v>
      </c>
      <c r="B10" s="27" t="s">
        <v>1619</v>
      </c>
      <c r="C10" s="331"/>
      <c r="D10" s="329" t="s">
        <v>1623</v>
      </c>
      <c r="E10" s="27" t="s">
        <v>17</v>
      </c>
      <c r="F10" s="27" t="s">
        <v>18</v>
      </c>
      <c r="G10" s="27" t="s">
        <v>17</v>
      </c>
      <c r="H10" s="27" t="s">
        <v>17</v>
      </c>
      <c r="I10" s="200" t="s">
        <v>1624</v>
      </c>
    </row>
    <row r="11" spans="1:9">
      <c r="A11" s="27" t="s">
        <v>1613</v>
      </c>
      <c r="B11" s="27" t="s">
        <v>1625</v>
      </c>
      <c r="C11" s="332"/>
      <c r="D11" s="329" t="s">
        <v>1626</v>
      </c>
      <c r="E11" s="27" t="s">
        <v>17</v>
      </c>
      <c r="F11" s="27" t="s">
        <v>18</v>
      </c>
      <c r="G11" s="27" t="s">
        <v>17</v>
      </c>
      <c r="H11" s="27" t="s">
        <v>17</v>
      </c>
      <c r="I11" s="200" t="s">
        <v>1627</v>
      </c>
    </row>
    <row r="12" spans="1:9">
      <c r="A12" s="27" t="s">
        <v>1613</v>
      </c>
      <c r="B12" s="27" t="s">
        <v>1628</v>
      </c>
      <c r="C12" s="332"/>
      <c r="D12" s="329" t="s">
        <v>563</v>
      </c>
      <c r="E12" s="27" t="s">
        <v>17</v>
      </c>
      <c r="F12" s="27" t="s">
        <v>18</v>
      </c>
      <c r="G12" s="27" t="s">
        <v>17</v>
      </c>
      <c r="H12" s="27" t="s">
        <v>17</v>
      </c>
      <c r="I12" s="200" t="s">
        <v>1629</v>
      </c>
    </row>
    <row r="13" spans="1:9">
      <c r="A13" s="27" t="s">
        <v>1613</v>
      </c>
      <c r="B13" s="27" t="s">
        <v>1630</v>
      </c>
      <c r="C13" s="331"/>
      <c r="D13" s="329" t="s">
        <v>563</v>
      </c>
      <c r="E13" s="27" t="s">
        <v>17</v>
      </c>
      <c r="F13" s="27" t="s">
        <v>18</v>
      </c>
      <c r="G13" s="27" t="s">
        <v>17</v>
      </c>
      <c r="H13" s="27" t="s">
        <v>17</v>
      </c>
      <c r="I13" s="200" t="s">
        <v>1629</v>
      </c>
    </row>
    <row r="14" customHeight="1" spans="1:9">
      <c r="A14" s="27" t="s">
        <v>1613</v>
      </c>
      <c r="B14" s="27" t="s">
        <v>1631</v>
      </c>
      <c r="C14" s="331"/>
      <c r="D14" s="329" t="s">
        <v>1626</v>
      </c>
      <c r="E14" s="27" t="s">
        <v>17</v>
      </c>
      <c r="F14" s="27" t="s">
        <v>18</v>
      </c>
      <c r="G14" s="27" t="s">
        <v>17</v>
      </c>
      <c r="H14" s="27" t="s">
        <v>17</v>
      </c>
      <c r="I14" s="200" t="s">
        <v>1632</v>
      </c>
    </row>
    <row r="15" customHeight="1" spans="1:9">
      <c r="A15" s="27" t="s">
        <v>1613</v>
      </c>
      <c r="B15" s="27" t="s">
        <v>1631</v>
      </c>
      <c r="C15" s="331"/>
      <c r="D15" s="329" t="s">
        <v>1626</v>
      </c>
      <c r="E15" s="27" t="s">
        <v>17</v>
      </c>
      <c r="F15" s="27" t="s">
        <v>17</v>
      </c>
      <c r="G15" s="27" t="s">
        <v>17</v>
      </c>
      <c r="H15" s="27" t="s">
        <v>18</v>
      </c>
      <c r="I15" s="200" t="s">
        <v>1633</v>
      </c>
    </row>
    <row r="16" customHeight="1" spans="1:9">
      <c r="A16" s="27" t="s">
        <v>1613</v>
      </c>
      <c r="B16" s="27" t="s">
        <v>1631</v>
      </c>
      <c r="C16" s="331"/>
      <c r="D16" s="329" t="s">
        <v>557</v>
      </c>
      <c r="E16" s="27" t="s">
        <v>17</v>
      </c>
      <c r="F16" s="27" t="s">
        <v>18</v>
      </c>
      <c r="G16" s="27" t="s">
        <v>17</v>
      </c>
      <c r="H16" s="27" t="s">
        <v>17</v>
      </c>
      <c r="I16" s="200" t="s">
        <v>1634</v>
      </c>
    </row>
    <row r="17" customHeight="1" spans="1:9">
      <c r="A17" s="27" t="s">
        <v>1613</v>
      </c>
      <c r="B17" s="27" t="s">
        <v>1635</v>
      </c>
      <c r="C17" s="331"/>
      <c r="D17" s="329" t="s">
        <v>1626</v>
      </c>
      <c r="E17" s="27" t="s">
        <v>17</v>
      </c>
      <c r="F17" s="27" t="s">
        <v>18</v>
      </c>
      <c r="G17" s="27" t="s">
        <v>17</v>
      </c>
      <c r="H17" s="27" t="s">
        <v>17</v>
      </c>
      <c r="I17" s="200" t="s">
        <v>1636</v>
      </c>
    </row>
    <row r="18" customHeight="1" spans="1:9">
      <c r="A18" s="27" t="s">
        <v>1613</v>
      </c>
      <c r="B18" s="27" t="s">
        <v>1637</v>
      </c>
      <c r="C18" s="331"/>
      <c r="D18" s="329" t="s">
        <v>1626</v>
      </c>
      <c r="E18" s="27" t="s">
        <v>17</v>
      </c>
      <c r="F18" s="27" t="s">
        <v>18</v>
      </c>
      <c r="G18" s="27" t="s">
        <v>17</v>
      </c>
      <c r="H18" s="27" t="s">
        <v>17</v>
      </c>
      <c r="I18" s="200" t="s">
        <v>1636</v>
      </c>
    </row>
    <row r="19" customHeight="1" spans="1:9">
      <c r="A19" s="27" t="s">
        <v>1613</v>
      </c>
      <c r="B19" s="27" t="s">
        <v>1630</v>
      </c>
      <c r="C19" s="331"/>
      <c r="D19" s="329" t="s">
        <v>1626</v>
      </c>
      <c r="E19" s="27" t="s">
        <v>17</v>
      </c>
      <c r="F19" s="27" t="s">
        <v>18</v>
      </c>
      <c r="G19" s="27" t="s">
        <v>17</v>
      </c>
      <c r="H19" s="27" t="s">
        <v>17</v>
      </c>
      <c r="I19" s="200" t="s">
        <v>1636</v>
      </c>
    </row>
    <row r="20" customHeight="1" spans="1:9">
      <c r="A20"/>
      <c r="B20"/>
      <c r="C20"/>
      <c r="D20"/>
      <c r="E20"/>
      <c r="F20"/>
      <c r="G20"/>
      <c r="H20"/>
      <c r="I20"/>
    </row>
    <row r="21" customHeight="1" spans="1:9">
      <c r="A21"/>
      <c r="B21"/>
      <c r="C21"/>
      <c r="D21"/>
      <c r="E21"/>
      <c r="F21"/>
      <c r="G21"/>
      <c r="H21"/>
      <c r="I21"/>
    </row>
    <row r="22" customHeight="1" spans="1:9">
      <c r="A22"/>
      <c r="B22"/>
      <c r="C22"/>
      <c r="D22"/>
      <c r="E22"/>
      <c r="F22"/>
      <c r="G22"/>
      <c r="H22"/>
      <c r="I22"/>
    </row>
    <row r="23" customHeight="1" spans="1:9">
      <c r="A23"/>
      <c r="B23"/>
      <c r="C23"/>
      <c r="D23"/>
      <c r="E23"/>
      <c r="F23"/>
      <c r="G23"/>
      <c r="H23"/>
      <c r="I23"/>
    </row>
    <row r="24" customHeight="1" spans="1:9">
      <c r="A24"/>
      <c r="B24"/>
      <c r="C24"/>
      <c r="D24"/>
      <c r="E24"/>
      <c r="F24"/>
      <c r="G24"/>
      <c r="H24"/>
      <c r="I24"/>
    </row>
    <row r="25" customHeight="1" spans="1:9">
      <c r="A25"/>
      <c r="B25"/>
      <c r="C25"/>
      <c r="D25"/>
      <c r="E25"/>
      <c r="F25"/>
      <c r="G25"/>
      <c r="H25"/>
      <c r="I25"/>
    </row>
    <row r="26" customHeight="1" spans="1:9">
      <c r="A26"/>
      <c r="B26"/>
      <c r="C26"/>
      <c r="D26"/>
      <c r="E26"/>
      <c r="F26"/>
      <c r="G26"/>
      <c r="H26"/>
      <c r="I26"/>
    </row>
    <row r="27" customHeight="1" spans="1:9">
      <c r="A27"/>
      <c r="B27"/>
      <c r="C27"/>
      <c r="D27"/>
      <c r="E27"/>
      <c r="F27"/>
      <c r="G27"/>
      <c r="H27"/>
      <c r="I27"/>
    </row>
    <row r="28" customHeight="1" spans="1:9">
      <c r="A28"/>
      <c r="B28"/>
      <c r="C28"/>
      <c r="D28"/>
      <c r="E28"/>
      <c r="F28"/>
      <c r="G28"/>
      <c r="H28"/>
      <c r="I28"/>
    </row>
    <row r="29" spans="1:9">
      <c r="A29"/>
      <c r="B29"/>
      <c r="C29"/>
      <c r="D29"/>
      <c r="E29"/>
      <c r="F29"/>
      <c r="G29"/>
      <c r="H29"/>
      <c r="I29"/>
    </row>
    <row r="30" spans="1:9">
      <c r="A30"/>
      <c r="B30"/>
      <c r="C30"/>
      <c r="D30"/>
      <c r="E30"/>
      <c r="F30"/>
      <c r="G30"/>
      <c r="H30"/>
      <c r="I30"/>
    </row>
    <row r="31" spans="1:9">
      <c r="A31"/>
      <c r="B31"/>
      <c r="C31"/>
      <c r="D31"/>
      <c r="E31"/>
      <c r="F31"/>
      <c r="G31"/>
      <c r="H31"/>
      <c r="I31"/>
    </row>
    <row r="32" spans="1:9">
      <c r="A32"/>
      <c r="B32"/>
      <c r="C32"/>
      <c r="D32"/>
      <c r="E32"/>
      <c r="F32"/>
      <c r="G32"/>
      <c r="H32"/>
      <c r="I32"/>
    </row>
    <row r="33" spans="1:9">
      <c r="A33"/>
      <c r="B33"/>
      <c r="C33"/>
      <c r="D33"/>
      <c r="E33"/>
      <c r="F33"/>
      <c r="G33"/>
      <c r="H33"/>
      <c r="I33"/>
    </row>
    <row r="34" spans="1:9">
      <c r="A34"/>
      <c r="B34"/>
      <c r="C34"/>
      <c r="D34"/>
      <c r="E34"/>
      <c r="F34"/>
      <c r="G34"/>
      <c r="H34"/>
      <c r="I34"/>
    </row>
    <row r="35" spans="1:9">
      <c r="A35"/>
      <c r="B35"/>
      <c r="C35"/>
      <c r="D35"/>
      <c r="E35"/>
      <c r="F35"/>
      <c r="G35"/>
      <c r="H35"/>
      <c r="I35"/>
    </row>
    <row r="36" spans="1:9">
      <c r="A36"/>
      <c r="B36"/>
      <c r="C36"/>
      <c r="D36"/>
      <c r="E36"/>
      <c r="F36"/>
      <c r="G36"/>
      <c r="H36"/>
      <c r="I36"/>
    </row>
    <row r="37" spans="1:9">
      <c r="A37"/>
      <c r="B37"/>
      <c r="C37"/>
      <c r="D37"/>
      <c r="E37"/>
      <c r="F37"/>
      <c r="G37"/>
      <c r="H37"/>
      <c r="I37"/>
    </row>
    <row r="38" spans="1:9">
      <c r="A38"/>
      <c r="B38"/>
      <c r="C38"/>
      <c r="D38"/>
      <c r="E38"/>
      <c r="F38"/>
      <c r="G38"/>
      <c r="H38"/>
      <c r="I38"/>
    </row>
    <row r="39" spans="1:9">
      <c r="A39"/>
      <c r="B39"/>
      <c r="C39"/>
      <c r="D39"/>
      <c r="E39"/>
      <c r="F39"/>
      <c r="G39"/>
      <c r="H39"/>
      <c r="I39"/>
    </row>
    <row r="40" spans="1:9">
      <c r="A40"/>
      <c r="B40"/>
      <c r="C40"/>
      <c r="D40"/>
      <c r="E40"/>
      <c r="F40"/>
      <c r="G40"/>
      <c r="H40"/>
      <c r="I40"/>
    </row>
    <row r="41" spans="1:9">
      <c r="A41"/>
      <c r="B41"/>
      <c r="C41"/>
      <c r="D41"/>
      <c r="E41"/>
      <c r="F41"/>
      <c r="G41"/>
      <c r="H41"/>
      <c r="I41"/>
    </row>
    <row r="42" spans="1:9">
      <c r="A42"/>
      <c r="B42"/>
      <c r="C42"/>
      <c r="D42"/>
      <c r="E42"/>
      <c r="F42"/>
      <c r="G42"/>
      <c r="H42"/>
      <c r="I42"/>
    </row>
    <row r="43" spans="1:9">
      <c r="A43"/>
      <c r="B43"/>
      <c r="C43"/>
      <c r="D43"/>
      <c r="E43"/>
      <c r="F43"/>
      <c r="G43"/>
      <c r="H43"/>
      <c r="I43"/>
    </row>
    <row r="44" spans="1:9">
      <c r="A44"/>
      <c r="B44"/>
      <c r="C44"/>
      <c r="D44"/>
      <c r="E44"/>
      <c r="F44"/>
      <c r="G44"/>
      <c r="H44"/>
      <c r="I44"/>
    </row>
    <row r="45" spans="1:9">
      <c r="A45"/>
      <c r="B45"/>
      <c r="C45"/>
      <c r="D45"/>
      <c r="E45"/>
      <c r="F45"/>
      <c r="G45"/>
      <c r="H45"/>
      <c r="I45"/>
    </row>
    <row r="46" spans="1:9">
      <c r="A46"/>
      <c r="B46"/>
      <c r="C46"/>
      <c r="D46"/>
      <c r="E46"/>
      <c r="F46"/>
      <c r="G46"/>
      <c r="H46"/>
      <c r="I46"/>
    </row>
    <row r="47" spans="1:9">
      <c r="A47"/>
      <c r="B47"/>
      <c r="C47"/>
      <c r="D47"/>
      <c r="E47"/>
      <c r="F47"/>
      <c r="G47"/>
      <c r="H47"/>
      <c r="I47"/>
    </row>
    <row r="48" spans="1:9">
      <c r="A48"/>
      <c r="B48"/>
      <c r="C48"/>
      <c r="D48"/>
      <c r="E48"/>
      <c r="F48"/>
      <c r="G48"/>
      <c r="H48"/>
      <c r="I48"/>
    </row>
    <row r="49" spans="1:9">
      <c r="A49"/>
      <c r="B49"/>
      <c r="C49"/>
      <c r="D49"/>
      <c r="E49"/>
      <c r="F49"/>
      <c r="G49"/>
      <c r="H49"/>
      <c r="I49"/>
    </row>
    <row r="50" spans="1:9">
      <c r="A50"/>
      <c r="B50"/>
      <c r="C50"/>
      <c r="D50"/>
      <c r="E50"/>
      <c r="F50"/>
      <c r="G50"/>
      <c r="H50"/>
      <c r="I50"/>
    </row>
    <row r="51" spans="1:9">
      <c r="A51"/>
      <c r="B51"/>
      <c r="C51"/>
      <c r="D51"/>
      <c r="E51"/>
      <c r="F51"/>
      <c r="G51"/>
      <c r="H51"/>
      <c r="I51"/>
    </row>
    <row r="52" spans="1:9">
      <c r="A52"/>
      <c r="B52"/>
      <c r="C52"/>
      <c r="D52"/>
      <c r="E52"/>
      <c r="F52"/>
      <c r="G52"/>
      <c r="H52"/>
      <c r="I52"/>
    </row>
    <row r="53" spans="1:9">
      <c r="A53"/>
      <c r="B53"/>
      <c r="C53"/>
      <c r="D53"/>
      <c r="E53"/>
      <c r="F53"/>
      <c r="G53"/>
      <c r="H53"/>
      <c r="I53"/>
    </row>
    <row r="54" spans="1:9">
      <c r="A54"/>
      <c r="B54"/>
      <c r="C54"/>
      <c r="D54"/>
      <c r="E54"/>
      <c r="F54"/>
      <c r="G54"/>
      <c r="H54"/>
      <c r="I54"/>
    </row>
    <row r="55" spans="1:9">
      <c r="A55"/>
      <c r="B55"/>
      <c r="C55"/>
      <c r="D55"/>
      <c r="E55"/>
      <c r="F55"/>
      <c r="G55"/>
      <c r="H55"/>
      <c r="I55"/>
    </row>
    <row r="56" spans="1:9">
      <c r="A56"/>
      <c r="B56"/>
      <c r="C56"/>
      <c r="D56"/>
      <c r="E56"/>
      <c r="F56"/>
      <c r="G56"/>
      <c r="H56"/>
      <c r="I56"/>
    </row>
    <row r="57" spans="1:9">
      <c r="A57"/>
      <c r="B57"/>
      <c r="C57"/>
      <c r="D57"/>
      <c r="E57"/>
      <c r="F57"/>
      <c r="G57"/>
      <c r="H57"/>
      <c r="I57"/>
    </row>
    <row r="58" spans="1:9">
      <c r="A58"/>
      <c r="B58"/>
      <c r="C58"/>
      <c r="D58"/>
      <c r="E58"/>
      <c r="F58"/>
      <c r="G58"/>
      <c r="H58"/>
      <c r="I58"/>
    </row>
    <row r="59" spans="1:9">
      <c r="A59"/>
      <c r="B59"/>
      <c r="C59"/>
      <c r="D59"/>
      <c r="E59"/>
      <c r="F59"/>
      <c r="G59"/>
      <c r="H59"/>
      <c r="I59"/>
    </row>
    <row r="60" spans="1:9">
      <c r="A60"/>
      <c r="B60"/>
      <c r="C60"/>
      <c r="D60"/>
      <c r="E60"/>
      <c r="F60"/>
      <c r="G60"/>
      <c r="H60"/>
      <c r="I60"/>
    </row>
    <row r="61" spans="1:9">
      <c r="A61"/>
      <c r="B61"/>
      <c r="C61"/>
      <c r="D61"/>
      <c r="E61"/>
      <c r="F61"/>
      <c r="G61"/>
      <c r="H61"/>
      <c r="I61"/>
    </row>
    <row r="62" spans="1:9">
      <c r="A62"/>
      <c r="B62"/>
      <c r="C62"/>
      <c r="D62"/>
      <c r="E62"/>
      <c r="F62"/>
      <c r="G62"/>
      <c r="H62"/>
      <c r="I62"/>
    </row>
    <row r="63" spans="1:9">
      <c r="A63"/>
      <c r="B63"/>
      <c r="C63"/>
      <c r="D63"/>
      <c r="E63"/>
      <c r="F63"/>
      <c r="G63"/>
      <c r="H63"/>
      <c r="I63"/>
    </row>
    <row r="64" spans="1:9">
      <c r="A64"/>
      <c r="B64"/>
      <c r="C64"/>
      <c r="D64"/>
      <c r="E64"/>
      <c r="F64"/>
      <c r="G64"/>
      <c r="H64"/>
      <c r="I64"/>
    </row>
    <row r="65" spans="1:9">
      <c r="A65"/>
      <c r="B65"/>
      <c r="C65"/>
      <c r="D65"/>
      <c r="E65"/>
      <c r="F65"/>
      <c r="G65"/>
      <c r="H65"/>
      <c r="I65"/>
    </row>
    <row r="66" spans="1:9">
      <c r="A66"/>
      <c r="B66"/>
      <c r="C66"/>
      <c r="D66"/>
      <c r="E66"/>
      <c r="F66"/>
      <c r="G66"/>
      <c r="H66"/>
      <c r="I66"/>
    </row>
    <row r="67" spans="1:9">
      <c r="A67"/>
      <c r="B67"/>
      <c r="C67"/>
      <c r="D67"/>
      <c r="E67"/>
      <c r="F67"/>
      <c r="G67"/>
      <c r="H67"/>
      <c r="I67"/>
    </row>
    <row r="68" spans="1:9">
      <c r="A68"/>
      <c r="B68"/>
      <c r="C68"/>
      <c r="D68"/>
      <c r="E68"/>
      <c r="F68"/>
      <c r="G68"/>
      <c r="H68"/>
      <c r="I68"/>
    </row>
    <row r="69" spans="1:9">
      <c r="A69"/>
      <c r="B69"/>
      <c r="C69"/>
      <c r="D69"/>
      <c r="E69"/>
      <c r="F69"/>
      <c r="G69"/>
      <c r="H69"/>
      <c r="I69"/>
    </row>
    <row r="70" spans="1:9">
      <c r="A70"/>
      <c r="B70"/>
      <c r="C70"/>
      <c r="D70"/>
      <c r="E70"/>
      <c r="F70"/>
      <c r="G70"/>
      <c r="H70"/>
      <c r="I70"/>
    </row>
    <row r="71" spans="1:9">
      <c r="A71"/>
      <c r="B71"/>
      <c r="C71"/>
      <c r="D71"/>
      <c r="E71"/>
      <c r="F71"/>
      <c r="G71"/>
      <c r="H71"/>
      <c r="I71"/>
    </row>
    <row r="72" spans="1:9">
      <c r="A72"/>
      <c r="B72"/>
      <c r="C72"/>
      <c r="D72"/>
      <c r="E72"/>
      <c r="F72"/>
      <c r="G72"/>
      <c r="H72"/>
      <c r="I72"/>
    </row>
    <row r="73" spans="1:9">
      <c r="A73"/>
      <c r="B73"/>
      <c r="C73"/>
      <c r="D73"/>
      <c r="E73"/>
      <c r="F73"/>
      <c r="G73"/>
      <c r="H73"/>
      <c r="I73"/>
    </row>
    <row r="74" spans="1:9">
      <c r="A74"/>
      <c r="B74"/>
      <c r="C74"/>
      <c r="D74"/>
      <c r="E74"/>
      <c r="F74"/>
      <c r="G74"/>
      <c r="H74"/>
      <c r="I74"/>
    </row>
    <row r="75" spans="1:9">
      <c r="A75"/>
      <c r="B75"/>
      <c r="C75"/>
      <c r="D75"/>
      <c r="E75"/>
      <c r="F75"/>
      <c r="G75"/>
      <c r="H75"/>
      <c r="I75"/>
    </row>
    <row r="76" spans="1:9">
      <c r="A76"/>
      <c r="B76"/>
      <c r="C76"/>
      <c r="D76"/>
      <c r="E76"/>
      <c r="F76"/>
      <c r="G76"/>
      <c r="H76"/>
      <c r="I76"/>
    </row>
    <row r="77" spans="1:9">
      <c r="A77"/>
      <c r="B77"/>
      <c r="C77"/>
      <c r="D77"/>
      <c r="E77"/>
      <c r="F77"/>
      <c r="G77"/>
      <c r="H77"/>
      <c r="I77"/>
    </row>
    <row r="78" spans="1:9">
      <c r="A78"/>
      <c r="B78"/>
      <c r="C78"/>
      <c r="D78"/>
      <c r="E78"/>
      <c r="F78"/>
      <c r="G78"/>
      <c r="H78"/>
      <c r="I78"/>
    </row>
    <row r="79" spans="1:9">
      <c r="A79"/>
      <c r="B79"/>
      <c r="C79"/>
      <c r="D79"/>
      <c r="E79"/>
      <c r="F79"/>
      <c r="G79"/>
      <c r="H79"/>
      <c r="I79"/>
    </row>
    <row r="80" spans="1:9">
      <c r="A80"/>
      <c r="B80"/>
      <c r="C80"/>
      <c r="D80"/>
      <c r="E80"/>
      <c r="F80"/>
      <c r="G80"/>
      <c r="H80"/>
      <c r="I80"/>
    </row>
    <row r="81" spans="1:9">
      <c r="A81"/>
      <c r="B81"/>
      <c r="C81"/>
      <c r="D81"/>
      <c r="E81"/>
      <c r="F81"/>
      <c r="G81"/>
      <c r="H81"/>
      <c r="I81"/>
    </row>
    <row r="82" spans="1:9">
      <c r="A82"/>
      <c r="B82"/>
      <c r="C82"/>
      <c r="D82"/>
      <c r="E82"/>
      <c r="F82"/>
      <c r="G82"/>
      <c r="H82"/>
      <c r="I82"/>
    </row>
    <row r="83" spans="1:9">
      <c r="A83"/>
      <c r="B83"/>
      <c r="C83"/>
      <c r="D83"/>
      <c r="E83"/>
      <c r="F83"/>
      <c r="G83"/>
      <c r="H83"/>
      <c r="I83"/>
    </row>
    <row r="84" spans="1:9">
      <c r="A84"/>
      <c r="B84"/>
      <c r="C84"/>
      <c r="D84"/>
      <c r="E84"/>
      <c r="F84"/>
      <c r="G84"/>
      <c r="H84"/>
      <c r="I84"/>
    </row>
    <row r="85" spans="1:9">
      <c r="A85"/>
      <c r="B85"/>
      <c r="C85"/>
      <c r="D85"/>
      <c r="E85"/>
      <c r="F85"/>
      <c r="G85"/>
      <c r="H85"/>
      <c r="I85"/>
    </row>
    <row r="86" spans="1:9">
      <c r="A86"/>
      <c r="B86"/>
      <c r="C86"/>
      <c r="D86"/>
      <c r="E86"/>
      <c r="F86"/>
      <c r="G86"/>
      <c r="H86"/>
      <c r="I86"/>
    </row>
    <row r="87" spans="1:9">
      <c r="A87"/>
      <c r="B87"/>
      <c r="C87"/>
      <c r="D87"/>
      <c r="E87"/>
      <c r="F87"/>
      <c r="G87"/>
      <c r="H87"/>
      <c r="I87"/>
    </row>
    <row r="88" spans="1:9">
      <c r="A88"/>
      <c r="B88"/>
      <c r="C88"/>
      <c r="D88"/>
      <c r="E88"/>
      <c r="F88"/>
      <c r="G88"/>
      <c r="H88"/>
      <c r="I88"/>
    </row>
    <row r="89" spans="1:9">
      <c r="A89"/>
      <c r="B89"/>
      <c r="C89"/>
      <c r="D89"/>
      <c r="E89"/>
      <c r="F89"/>
      <c r="G89"/>
      <c r="H89"/>
      <c r="I89"/>
    </row>
    <row r="90" spans="1:9">
      <c r="A90"/>
      <c r="B90"/>
      <c r="C90"/>
      <c r="D90"/>
      <c r="E90"/>
      <c r="F90"/>
      <c r="G90"/>
      <c r="H90"/>
      <c r="I90"/>
    </row>
    <row r="91" spans="1:9">
      <c r="A91"/>
      <c r="B91"/>
      <c r="C91"/>
      <c r="D91"/>
      <c r="E91"/>
      <c r="F91"/>
      <c r="G91"/>
      <c r="H91"/>
      <c r="I91"/>
    </row>
    <row r="92" spans="1:9">
      <c r="A92"/>
      <c r="B92"/>
      <c r="C92"/>
      <c r="D92"/>
      <c r="E92"/>
      <c r="F92"/>
      <c r="G92"/>
      <c r="H92"/>
      <c r="I92"/>
    </row>
    <row r="93" spans="1:9">
      <c r="A93"/>
      <c r="B93"/>
      <c r="C93"/>
      <c r="D93"/>
      <c r="E93"/>
      <c r="F93"/>
      <c r="G93"/>
      <c r="H93"/>
      <c r="I93"/>
    </row>
    <row r="94" spans="1:9">
      <c r="A94"/>
      <c r="B94"/>
      <c r="C94"/>
      <c r="D94"/>
      <c r="E94"/>
      <c r="F94"/>
      <c r="G94"/>
      <c r="H94"/>
      <c r="I94"/>
    </row>
    <row r="95" spans="1:9">
      <c r="A95"/>
      <c r="B95"/>
      <c r="C95"/>
      <c r="D95"/>
      <c r="E95"/>
      <c r="F95"/>
      <c r="G95"/>
      <c r="H95"/>
      <c r="I95"/>
    </row>
    <row r="96" spans="1:9">
      <c r="A96"/>
      <c r="B96"/>
      <c r="C96"/>
      <c r="D96"/>
      <c r="E96"/>
      <c r="F96"/>
      <c r="G96"/>
      <c r="H96"/>
      <c r="I96"/>
    </row>
    <row r="97" spans="1:9">
      <c r="A97"/>
      <c r="B97"/>
      <c r="C97"/>
      <c r="D97"/>
      <c r="E97"/>
      <c r="F97"/>
      <c r="G97"/>
      <c r="H97"/>
      <c r="I97"/>
    </row>
    <row r="98" spans="1:9">
      <c r="A98"/>
      <c r="B98"/>
      <c r="C98"/>
      <c r="D98"/>
      <c r="E98"/>
      <c r="F98"/>
      <c r="G98"/>
      <c r="H98"/>
      <c r="I98"/>
    </row>
    <row r="99" spans="1:9">
      <c r="A99"/>
      <c r="B99"/>
      <c r="C99"/>
      <c r="D99"/>
      <c r="E99"/>
      <c r="F99"/>
      <c r="G99"/>
      <c r="H99"/>
      <c r="I99"/>
    </row>
    <row r="100" spans="1:9">
      <c r="A100"/>
      <c r="B100"/>
      <c r="C100"/>
      <c r="D100"/>
      <c r="E100"/>
      <c r="F100"/>
      <c r="G100"/>
      <c r="H100"/>
      <c r="I100"/>
    </row>
    <row r="101" spans="1:9">
      <c r="A101"/>
      <c r="B101"/>
      <c r="C101"/>
      <c r="D101"/>
      <c r="E101"/>
      <c r="F101"/>
      <c r="G101"/>
      <c r="H101"/>
      <c r="I101"/>
    </row>
    <row r="102" spans="1:9">
      <c r="A102"/>
      <c r="B102"/>
      <c r="C102"/>
      <c r="D102"/>
      <c r="E102"/>
      <c r="F102"/>
      <c r="G102"/>
      <c r="H102"/>
      <c r="I102"/>
    </row>
    <row r="103" spans="1:9">
      <c r="A103"/>
      <c r="B103"/>
      <c r="C103"/>
      <c r="D103"/>
      <c r="E103"/>
      <c r="F103"/>
      <c r="G103"/>
      <c r="H103"/>
      <c r="I103"/>
    </row>
    <row r="104" spans="1:9">
      <c r="A104"/>
      <c r="B104"/>
      <c r="C104"/>
      <c r="D104"/>
      <c r="E104"/>
      <c r="F104"/>
      <c r="G104"/>
      <c r="H104"/>
      <c r="I104"/>
    </row>
    <row r="105" spans="1:9">
      <c r="A105"/>
      <c r="B105"/>
      <c r="C105"/>
      <c r="D105"/>
      <c r="E105"/>
      <c r="F105"/>
      <c r="G105"/>
      <c r="H105"/>
      <c r="I105"/>
    </row>
    <row r="106" spans="1:9">
      <c r="A106"/>
      <c r="B106"/>
      <c r="C106"/>
      <c r="D106"/>
      <c r="E106"/>
      <c r="F106"/>
      <c r="G106"/>
      <c r="H106"/>
      <c r="I106"/>
    </row>
    <row r="107" spans="1:9">
      <c r="A107"/>
      <c r="B107"/>
      <c r="C107"/>
      <c r="D107"/>
      <c r="E107"/>
      <c r="F107"/>
      <c r="G107"/>
      <c r="H107"/>
      <c r="I107"/>
    </row>
    <row r="108" spans="1:9">
      <c r="A108"/>
      <c r="B108"/>
      <c r="C108"/>
      <c r="D108"/>
      <c r="E108"/>
      <c r="F108"/>
      <c r="G108"/>
      <c r="H108"/>
      <c r="I108"/>
    </row>
    <row r="109" spans="1:9">
      <c r="A109"/>
      <c r="B109"/>
      <c r="C109"/>
      <c r="D109"/>
      <c r="E109"/>
      <c r="F109"/>
      <c r="G109"/>
      <c r="H109"/>
      <c r="I109"/>
    </row>
    <row r="110" spans="1:9">
      <c r="A110"/>
      <c r="B110"/>
      <c r="C110"/>
      <c r="D110"/>
      <c r="E110"/>
      <c r="F110"/>
      <c r="G110"/>
      <c r="H110"/>
      <c r="I110"/>
    </row>
    <row r="111" spans="1:9">
      <c r="A111"/>
      <c r="B111"/>
      <c r="C111"/>
      <c r="D111"/>
      <c r="E111"/>
      <c r="F111"/>
      <c r="G111"/>
      <c r="H111"/>
      <c r="I111"/>
    </row>
    <row r="112" spans="1:9">
      <c r="A112"/>
      <c r="B112"/>
      <c r="C112"/>
      <c r="D112"/>
      <c r="E112"/>
      <c r="F112"/>
      <c r="G112"/>
      <c r="H112"/>
      <c r="I112"/>
    </row>
    <row r="113" spans="1:9">
      <c r="A113"/>
      <c r="B113"/>
      <c r="C113"/>
      <c r="D113"/>
      <c r="E113"/>
      <c r="F113"/>
      <c r="G113"/>
      <c r="H113"/>
      <c r="I113"/>
    </row>
    <row r="114" spans="1:9">
      <c r="A114"/>
      <c r="B114"/>
      <c r="C114"/>
      <c r="D114"/>
      <c r="E114"/>
      <c r="F114"/>
      <c r="G114"/>
      <c r="H114"/>
      <c r="I114"/>
    </row>
    <row r="115" spans="1:9">
      <c r="A115"/>
      <c r="B115"/>
      <c r="C115"/>
      <c r="D115"/>
      <c r="E115"/>
      <c r="F115"/>
      <c r="G115"/>
      <c r="H115"/>
      <c r="I115"/>
    </row>
    <row r="116" spans="1:9">
      <c r="A116"/>
      <c r="B116"/>
      <c r="C116"/>
      <c r="D116"/>
      <c r="E116"/>
      <c r="F116"/>
      <c r="G116"/>
      <c r="H116"/>
      <c r="I116"/>
    </row>
    <row r="117" spans="1:9">
      <c r="A117"/>
      <c r="B117"/>
      <c r="C117"/>
      <c r="D117"/>
      <c r="E117"/>
      <c r="F117"/>
      <c r="G117"/>
      <c r="H117"/>
      <c r="I117"/>
    </row>
    <row r="118" spans="1:9">
      <c r="A118"/>
      <c r="B118"/>
      <c r="C118"/>
      <c r="D118"/>
      <c r="E118"/>
      <c r="F118"/>
      <c r="G118"/>
      <c r="H118"/>
      <c r="I118"/>
    </row>
    <row r="119" spans="1:9">
      <c r="A119"/>
      <c r="B119"/>
      <c r="C119"/>
      <c r="D119"/>
      <c r="E119"/>
      <c r="F119"/>
      <c r="G119"/>
      <c r="H119"/>
      <c r="I119"/>
    </row>
    <row r="120" spans="1:9">
      <c r="A120"/>
      <c r="B120"/>
      <c r="C120"/>
      <c r="D120"/>
      <c r="E120"/>
      <c r="F120"/>
      <c r="G120"/>
      <c r="H120"/>
      <c r="I120"/>
    </row>
    <row r="121" spans="1:9">
      <c r="A121"/>
      <c r="B121"/>
      <c r="C121"/>
      <c r="D121"/>
      <c r="E121"/>
      <c r="F121"/>
      <c r="G121"/>
      <c r="H121"/>
      <c r="I121"/>
    </row>
    <row r="122" spans="1:9">
      <c r="A122"/>
      <c r="B122"/>
      <c r="C122"/>
      <c r="D122"/>
      <c r="E122"/>
      <c r="F122"/>
      <c r="G122"/>
      <c r="H122"/>
      <c r="I122"/>
    </row>
    <row r="123" spans="1:9">
      <c r="A123"/>
      <c r="B123"/>
      <c r="C123"/>
      <c r="D123"/>
      <c r="E123"/>
      <c r="F123"/>
      <c r="G123"/>
      <c r="H123"/>
      <c r="I123"/>
    </row>
    <row r="124" spans="1:9">
      <c r="A124"/>
      <c r="B124"/>
      <c r="C124"/>
      <c r="D124"/>
      <c r="E124"/>
      <c r="F124"/>
      <c r="G124"/>
      <c r="H124"/>
      <c r="I124"/>
    </row>
    <row r="125" spans="1:9">
      <c r="A125"/>
      <c r="B125"/>
      <c r="C125"/>
      <c r="D125"/>
      <c r="E125"/>
      <c r="F125"/>
      <c r="G125"/>
      <c r="H125"/>
      <c r="I125"/>
    </row>
    <row r="126" spans="1:9">
      <c r="A126"/>
      <c r="B126"/>
      <c r="C126"/>
      <c r="D126"/>
      <c r="E126"/>
      <c r="F126"/>
      <c r="G126"/>
      <c r="H126"/>
      <c r="I126"/>
    </row>
    <row r="127" spans="1:9">
      <c r="A127"/>
      <c r="B127"/>
      <c r="C127"/>
      <c r="D127"/>
      <c r="E127"/>
      <c r="F127"/>
      <c r="G127"/>
      <c r="H127"/>
      <c r="I127"/>
    </row>
    <row r="128" spans="1:9">
      <c r="A128"/>
      <c r="B128"/>
      <c r="C128"/>
      <c r="D128"/>
      <c r="E128"/>
      <c r="F128"/>
      <c r="G128"/>
      <c r="H128"/>
      <c r="I128"/>
    </row>
    <row r="129" spans="1:9">
      <c r="A129"/>
      <c r="B129"/>
      <c r="C129"/>
      <c r="D129"/>
      <c r="E129"/>
      <c r="F129"/>
      <c r="G129"/>
      <c r="H129"/>
      <c r="I129"/>
    </row>
    <row r="130" spans="1:9">
      <c r="A130"/>
      <c r="B130"/>
      <c r="C130"/>
      <c r="D130"/>
      <c r="E130"/>
      <c r="F130"/>
      <c r="G130"/>
      <c r="H130"/>
      <c r="I130"/>
    </row>
    <row r="131" spans="1:9">
      <c r="A131"/>
      <c r="B131"/>
      <c r="C131"/>
      <c r="D131"/>
      <c r="E131"/>
      <c r="F131"/>
      <c r="G131"/>
      <c r="H131"/>
      <c r="I131"/>
    </row>
    <row r="132" spans="1:9">
      <c r="A132"/>
      <c r="B132"/>
      <c r="C132"/>
      <c r="D132"/>
      <c r="E132"/>
      <c r="F132"/>
      <c r="G132"/>
      <c r="H132"/>
      <c r="I132"/>
    </row>
    <row r="133" spans="1:9">
      <c r="A133"/>
      <c r="B133"/>
      <c r="C133"/>
      <c r="D133"/>
      <c r="E133"/>
      <c r="F133"/>
      <c r="G133"/>
      <c r="H133"/>
      <c r="I133"/>
    </row>
    <row r="134" spans="1:9">
      <c r="A134"/>
      <c r="B134"/>
      <c r="C134"/>
      <c r="D134"/>
      <c r="E134"/>
      <c r="F134"/>
      <c r="G134"/>
      <c r="H134"/>
      <c r="I134"/>
    </row>
    <row r="135" spans="1:9">
      <c r="A135"/>
      <c r="B135"/>
      <c r="C135"/>
      <c r="D135"/>
      <c r="E135"/>
      <c r="F135"/>
      <c r="G135"/>
      <c r="H135"/>
      <c r="I135"/>
    </row>
    <row r="136" spans="1:9">
      <c r="A136"/>
      <c r="B136"/>
      <c r="C136"/>
      <c r="D136"/>
      <c r="E136"/>
      <c r="F136"/>
      <c r="G136"/>
      <c r="H136"/>
      <c r="I136"/>
    </row>
    <row r="137" spans="1:9">
      <c r="A137"/>
      <c r="B137"/>
      <c r="C137"/>
      <c r="D137"/>
      <c r="E137"/>
      <c r="F137"/>
      <c r="G137"/>
      <c r="H137"/>
      <c r="I137"/>
    </row>
    <row r="138" spans="1:9">
      <c r="A138"/>
      <c r="B138"/>
      <c r="C138"/>
      <c r="D138"/>
      <c r="E138"/>
      <c r="F138"/>
      <c r="G138"/>
      <c r="H138"/>
      <c r="I138"/>
    </row>
    <row r="139" spans="1:9">
      <c r="A139"/>
      <c r="B139"/>
      <c r="C139"/>
      <c r="D139"/>
      <c r="E139"/>
      <c r="F139"/>
      <c r="G139"/>
      <c r="H139"/>
      <c r="I139"/>
    </row>
    <row r="140" spans="1:9">
      <c r="A140"/>
      <c r="B140"/>
      <c r="C140"/>
      <c r="D140"/>
      <c r="E140"/>
      <c r="F140"/>
      <c r="G140"/>
      <c r="H140"/>
      <c r="I140"/>
    </row>
    <row r="141" spans="1:9">
      <c r="A141"/>
      <c r="B141"/>
      <c r="C141"/>
      <c r="D141"/>
      <c r="E141"/>
      <c r="F141"/>
      <c r="G141"/>
      <c r="H141"/>
      <c r="I141"/>
    </row>
    <row r="142" spans="1:9">
      <c r="A142"/>
      <c r="B142"/>
      <c r="C142"/>
      <c r="D142"/>
      <c r="E142"/>
      <c r="F142"/>
      <c r="G142"/>
      <c r="H142"/>
      <c r="I142"/>
    </row>
    <row r="143" spans="1:9">
      <c r="A143"/>
      <c r="B143"/>
      <c r="C143"/>
      <c r="D143"/>
      <c r="E143"/>
      <c r="F143"/>
      <c r="G143"/>
      <c r="H143"/>
      <c r="I143"/>
    </row>
    <row r="144" spans="1:9">
      <c r="A144"/>
      <c r="B144"/>
      <c r="C144"/>
      <c r="D144"/>
      <c r="E144"/>
      <c r="F144"/>
      <c r="G144"/>
      <c r="H144"/>
      <c r="I144"/>
    </row>
    <row r="145" spans="1:9">
      <c r="A145"/>
      <c r="B145"/>
      <c r="C145"/>
      <c r="D145"/>
      <c r="E145"/>
      <c r="F145"/>
      <c r="G145"/>
      <c r="H145"/>
      <c r="I145"/>
    </row>
    <row r="146" spans="1:9">
      <c r="A146"/>
      <c r="B146"/>
      <c r="C146"/>
      <c r="D146"/>
      <c r="E146"/>
      <c r="F146"/>
      <c r="G146"/>
      <c r="H146"/>
      <c r="I146"/>
    </row>
    <row r="147" spans="1:9">
      <c r="A147"/>
      <c r="B147"/>
      <c r="C147"/>
      <c r="D147"/>
      <c r="E147"/>
      <c r="F147"/>
      <c r="G147"/>
      <c r="H147"/>
      <c r="I147"/>
    </row>
    <row r="148" spans="1:9">
      <c r="A148"/>
      <c r="B148"/>
      <c r="C148"/>
      <c r="D148"/>
      <c r="E148"/>
      <c r="F148"/>
      <c r="G148"/>
      <c r="H148"/>
      <c r="I148"/>
    </row>
    <row r="149" spans="1:9">
      <c r="A149"/>
      <c r="B149"/>
      <c r="C149"/>
      <c r="D149"/>
      <c r="E149"/>
      <c r="F149"/>
      <c r="G149"/>
      <c r="H149"/>
      <c r="I149"/>
    </row>
    <row r="150" spans="1:9">
      <c r="A150"/>
      <c r="B150"/>
      <c r="C150"/>
      <c r="D150"/>
      <c r="E150"/>
      <c r="F150"/>
      <c r="G150"/>
      <c r="H150"/>
      <c r="I150"/>
    </row>
    <row r="151" spans="1:9">
      <c r="A151"/>
      <c r="B151"/>
      <c r="C151"/>
      <c r="D151"/>
      <c r="E151"/>
      <c r="F151"/>
      <c r="G151"/>
      <c r="H151"/>
      <c r="I151"/>
    </row>
    <row r="152" spans="1:9">
      <c r="A152"/>
      <c r="B152"/>
      <c r="C152"/>
      <c r="D152"/>
      <c r="E152"/>
      <c r="F152"/>
      <c r="G152"/>
      <c r="H152"/>
      <c r="I152"/>
    </row>
    <row r="153" spans="1:9">
      <c r="A153"/>
      <c r="B153"/>
      <c r="C153"/>
      <c r="D153"/>
      <c r="E153"/>
      <c r="F153"/>
      <c r="G153"/>
      <c r="H153"/>
      <c r="I153"/>
    </row>
    <row r="154" spans="1:9">
      <c r="A154"/>
      <c r="B154"/>
      <c r="C154"/>
      <c r="D154"/>
      <c r="E154"/>
      <c r="F154"/>
      <c r="G154"/>
      <c r="H154"/>
      <c r="I154"/>
    </row>
    <row r="155" spans="1:9">
      <c r="A155"/>
      <c r="B155"/>
      <c r="C155"/>
      <c r="D155"/>
      <c r="E155"/>
      <c r="F155"/>
      <c r="G155"/>
      <c r="H155"/>
      <c r="I155"/>
    </row>
    <row r="156" spans="1:9">
      <c r="A156"/>
      <c r="B156"/>
      <c r="C156"/>
      <c r="D156"/>
      <c r="E156"/>
      <c r="F156"/>
      <c r="G156"/>
      <c r="H156"/>
      <c r="I156"/>
    </row>
    <row r="157" spans="1:9">
      <c r="A157"/>
      <c r="B157"/>
      <c r="C157"/>
      <c r="D157"/>
      <c r="E157"/>
      <c r="F157"/>
      <c r="G157"/>
      <c r="H157"/>
      <c r="I157"/>
    </row>
    <row r="158" spans="1:9">
      <c r="A158"/>
      <c r="B158"/>
      <c r="C158"/>
      <c r="D158"/>
      <c r="E158"/>
      <c r="F158"/>
      <c r="G158"/>
      <c r="H158"/>
      <c r="I158"/>
    </row>
    <row r="159" spans="1:9">
      <c r="A159"/>
      <c r="B159"/>
      <c r="C159"/>
      <c r="D159"/>
      <c r="E159"/>
      <c r="F159"/>
      <c r="G159"/>
      <c r="H159"/>
      <c r="I159"/>
    </row>
    <row r="160" spans="1:9">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7" spans="1:9">
      <c r="A167"/>
      <c r="B167"/>
      <c r="C167"/>
      <c r="D167"/>
      <c r="E167"/>
      <c r="F167"/>
      <c r="G167"/>
      <c r="H167"/>
      <c r="I167"/>
    </row>
    <row r="168" spans="1:9">
      <c r="A168"/>
      <c r="B168"/>
      <c r="C168"/>
      <c r="D168"/>
      <c r="E168"/>
      <c r="F168"/>
      <c r="G168"/>
      <c r="H168"/>
      <c r="I168"/>
    </row>
    <row r="169" spans="1:9">
      <c r="A169"/>
      <c r="B169"/>
      <c r="C169"/>
      <c r="D169"/>
      <c r="E169"/>
      <c r="F169"/>
      <c r="G169"/>
      <c r="H169"/>
      <c r="I169"/>
    </row>
    <row r="170" spans="1:9">
      <c r="A170"/>
      <c r="B170"/>
      <c r="C170"/>
      <c r="D170"/>
      <c r="E170"/>
      <c r="F170"/>
      <c r="G170"/>
      <c r="H170"/>
      <c r="I170"/>
    </row>
    <row r="171" spans="1:9">
      <c r="A171"/>
      <c r="B171"/>
      <c r="C171"/>
      <c r="D171"/>
      <c r="E171"/>
      <c r="F171"/>
      <c r="G171"/>
      <c r="H171"/>
      <c r="I171"/>
    </row>
    <row r="172" spans="1:9">
      <c r="A172"/>
      <c r="B172"/>
      <c r="C172"/>
      <c r="D172"/>
      <c r="E172"/>
      <c r="F172"/>
      <c r="G172"/>
      <c r="H172"/>
      <c r="I172"/>
    </row>
    <row r="173" spans="1:9">
      <c r="A173"/>
      <c r="B173"/>
      <c r="C173"/>
      <c r="D173"/>
      <c r="E173"/>
      <c r="F173"/>
      <c r="G173"/>
      <c r="H173"/>
      <c r="I173"/>
    </row>
    <row r="174" spans="1:9">
      <c r="A174"/>
      <c r="B174"/>
      <c r="C174"/>
      <c r="D174"/>
      <c r="E174"/>
      <c r="F174"/>
      <c r="G174"/>
      <c r="H174"/>
      <c r="I174"/>
    </row>
    <row r="175" spans="1:9">
      <c r="A175"/>
      <c r="B175"/>
      <c r="C175"/>
      <c r="D175"/>
      <c r="E175"/>
      <c r="F175"/>
      <c r="G175"/>
      <c r="H175"/>
      <c r="I175"/>
    </row>
    <row r="176" spans="1:9">
      <c r="A176"/>
      <c r="B176"/>
      <c r="C176"/>
      <c r="D176"/>
      <c r="E176"/>
      <c r="F176"/>
      <c r="G176"/>
      <c r="H176"/>
      <c r="I176"/>
    </row>
    <row r="177" spans="1:9">
      <c r="A177"/>
      <c r="B177"/>
      <c r="C177"/>
      <c r="D177"/>
      <c r="E177"/>
      <c r="F177"/>
      <c r="G177"/>
      <c r="H177"/>
      <c r="I177"/>
    </row>
    <row r="178" spans="1:9">
      <c r="A178"/>
      <c r="B178"/>
      <c r="C178"/>
      <c r="D178"/>
      <c r="E178"/>
      <c r="F178"/>
      <c r="G178"/>
      <c r="H178"/>
      <c r="I178"/>
    </row>
    <row r="179" spans="1:9">
      <c r="A179"/>
      <c r="B179"/>
      <c r="C179"/>
      <c r="D179"/>
      <c r="E179"/>
      <c r="F179"/>
      <c r="G179"/>
      <c r="H179"/>
      <c r="I179"/>
    </row>
    <row r="180" spans="1:9">
      <c r="A180"/>
      <c r="B180"/>
      <c r="C180"/>
      <c r="D180"/>
      <c r="E180"/>
      <c r="F180"/>
      <c r="G180"/>
      <c r="H180"/>
      <c r="I180"/>
    </row>
    <row r="181" spans="1:9">
      <c r="A181"/>
      <c r="B181"/>
      <c r="C181"/>
      <c r="D181"/>
      <c r="E181"/>
      <c r="F181"/>
      <c r="G181"/>
      <c r="H181"/>
      <c r="I181"/>
    </row>
    <row r="182" spans="1:9">
      <c r="A182"/>
      <c r="B182"/>
      <c r="C182"/>
      <c r="D182"/>
      <c r="E182"/>
      <c r="F182"/>
      <c r="G182"/>
      <c r="H182"/>
      <c r="I182"/>
    </row>
    <row r="183" spans="1:9">
      <c r="A183"/>
      <c r="B183"/>
      <c r="C183"/>
      <c r="D183"/>
      <c r="E183"/>
      <c r="F183"/>
      <c r="G183"/>
      <c r="H183"/>
      <c r="I183"/>
    </row>
    <row r="184" spans="1:9">
      <c r="A184"/>
      <c r="B184"/>
      <c r="C184"/>
      <c r="D184"/>
      <c r="E184"/>
      <c r="F184"/>
      <c r="G184"/>
      <c r="H184"/>
      <c r="I184"/>
    </row>
    <row r="185" spans="1:9">
      <c r="A185"/>
      <c r="B185"/>
      <c r="C185"/>
      <c r="D185"/>
      <c r="E185"/>
      <c r="F185"/>
      <c r="G185"/>
      <c r="H185"/>
      <c r="I185"/>
    </row>
    <row r="186" spans="1:9">
      <c r="A186"/>
      <c r="B186"/>
      <c r="C186"/>
      <c r="D186"/>
      <c r="E186"/>
      <c r="F186"/>
      <c r="G186"/>
      <c r="H186"/>
      <c r="I186"/>
    </row>
    <row r="187" spans="1:9">
      <c r="A187"/>
      <c r="B187"/>
      <c r="C187"/>
      <c r="D187"/>
      <c r="E187"/>
      <c r="F187"/>
      <c r="G187"/>
      <c r="H187"/>
      <c r="I187"/>
    </row>
    <row r="188" spans="1:9">
      <c r="A188"/>
      <c r="B188"/>
      <c r="C188"/>
      <c r="D188"/>
      <c r="E188"/>
      <c r="F188"/>
      <c r="G188"/>
      <c r="H188"/>
      <c r="I188"/>
    </row>
    <row r="189" spans="1:9">
      <c r="A189"/>
      <c r="B189"/>
      <c r="C189"/>
      <c r="D189"/>
      <c r="E189"/>
      <c r="F189"/>
      <c r="G189"/>
      <c r="H189"/>
      <c r="I189"/>
    </row>
    <row r="190" spans="1:9">
      <c r="A190"/>
      <c r="B190"/>
      <c r="C190"/>
      <c r="D190"/>
      <c r="E190"/>
      <c r="F190"/>
      <c r="G190"/>
      <c r="H190"/>
      <c r="I190"/>
    </row>
    <row r="191" spans="1:9">
      <c r="A191"/>
      <c r="B191"/>
      <c r="C191"/>
      <c r="D191"/>
      <c r="E191"/>
      <c r="F191"/>
      <c r="G191"/>
      <c r="H191"/>
      <c r="I191"/>
    </row>
    <row r="192" spans="1:9">
      <c r="A192"/>
      <c r="B192"/>
      <c r="C192"/>
      <c r="D192"/>
      <c r="E192"/>
      <c r="F192"/>
      <c r="G192"/>
      <c r="H192"/>
      <c r="I192"/>
    </row>
    <row r="193" spans="1:9">
      <c r="A193"/>
      <c r="B193"/>
      <c r="C193"/>
      <c r="D193"/>
      <c r="E193"/>
      <c r="F193"/>
      <c r="G193"/>
      <c r="H193"/>
      <c r="I193"/>
    </row>
    <row r="194" spans="1:9">
      <c r="A194"/>
      <c r="B194"/>
      <c r="C194"/>
      <c r="D194"/>
      <c r="E194"/>
      <c r="F194"/>
      <c r="G194"/>
      <c r="H194"/>
      <c r="I194"/>
    </row>
    <row r="195" spans="1:9">
      <c r="A195"/>
      <c r="B195"/>
      <c r="C195"/>
      <c r="D195"/>
      <c r="E195"/>
      <c r="F195"/>
      <c r="G195"/>
      <c r="H195"/>
      <c r="I195"/>
    </row>
    <row r="196" spans="1:9">
      <c r="A196"/>
      <c r="B196"/>
      <c r="C196"/>
      <c r="D196"/>
      <c r="E196"/>
      <c r="F196"/>
      <c r="G196"/>
      <c r="H196"/>
      <c r="I196"/>
    </row>
    <row r="197" spans="1:9">
      <c r="A197"/>
      <c r="B197"/>
      <c r="C197"/>
      <c r="D197"/>
      <c r="E197"/>
      <c r="F197"/>
      <c r="G197"/>
      <c r="H197"/>
      <c r="I197"/>
    </row>
    <row r="198" spans="1:9">
      <c r="A198"/>
      <c r="B198"/>
      <c r="C198"/>
      <c r="D198"/>
      <c r="E198"/>
      <c r="F198"/>
      <c r="G198"/>
      <c r="H198"/>
      <c r="I198"/>
    </row>
    <row r="199" spans="1:9">
      <c r="A199"/>
      <c r="B199"/>
      <c r="C199"/>
      <c r="D199"/>
      <c r="E199"/>
      <c r="F199"/>
      <c r="G199"/>
      <c r="H199"/>
      <c r="I199"/>
    </row>
    <row r="200" spans="1:9">
      <c r="A200"/>
      <c r="B200"/>
      <c r="C200"/>
      <c r="D200"/>
      <c r="E200"/>
      <c r="F200"/>
      <c r="G200"/>
      <c r="H200"/>
      <c r="I200"/>
    </row>
    <row r="201" spans="1:9">
      <c r="A201"/>
      <c r="B201"/>
      <c r="C201"/>
      <c r="D201"/>
      <c r="E201"/>
      <c r="F201"/>
      <c r="G201"/>
      <c r="H201"/>
      <c r="I201"/>
    </row>
    <row r="202" spans="1:9">
      <c r="A202"/>
      <c r="B202"/>
      <c r="C202"/>
      <c r="D202"/>
      <c r="E202"/>
      <c r="F202"/>
      <c r="G202"/>
      <c r="H202"/>
      <c r="I202"/>
    </row>
    <row r="203" spans="1:9">
      <c r="A203"/>
      <c r="B203"/>
      <c r="C203"/>
      <c r="D203"/>
      <c r="E203"/>
      <c r="F203"/>
      <c r="G203"/>
      <c r="H203"/>
      <c r="I203"/>
    </row>
    <row r="204" spans="1:9">
      <c r="A204"/>
      <c r="B204"/>
      <c r="C204"/>
      <c r="D204"/>
      <c r="E204"/>
      <c r="F204"/>
      <c r="G204"/>
      <c r="H204"/>
      <c r="I204"/>
    </row>
    <row r="205" spans="1:9">
      <c r="A205"/>
      <c r="B205"/>
      <c r="C205"/>
      <c r="D205"/>
      <c r="E205"/>
      <c r="F205"/>
      <c r="G205"/>
      <c r="H205"/>
      <c r="I205"/>
    </row>
    <row r="206" spans="1:9">
      <c r="A206"/>
      <c r="B206"/>
      <c r="C206"/>
      <c r="D206"/>
      <c r="E206"/>
      <c r="F206"/>
      <c r="G206"/>
      <c r="H206"/>
      <c r="I206"/>
    </row>
    <row r="207" spans="1:9">
      <c r="A207"/>
      <c r="B207"/>
      <c r="C207"/>
      <c r="D207"/>
      <c r="E207"/>
      <c r="F207"/>
      <c r="G207"/>
      <c r="H207"/>
      <c r="I207"/>
    </row>
    <row r="208" spans="1:9">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row r="213" spans="1:9">
      <c r="A213"/>
      <c r="B213"/>
      <c r="C213"/>
      <c r="D213"/>
      <c r="E213"/>
      <c r="F213"/>
      <c r="G213"/>
      <c r="H213"/>
      <c r="I213"/>
    </row>
    <row r="214" spans="1:9">
      <c r="A214"/>
      <c r="B214"/>
      <c r="C214"/>
      <c r="D214"/>
      <c r="E214"/>
      <c r="F214"/>
      <c r="G214"/>
      <c r="H214"/>
      <c r="I214"/>
    </row>
    <row r="215" spans="1:9">
      <c r="A215"/>
      <c r="B215"/>
      <c r="C215"/>
      <c r="D215"/>
      <c r="E215"/>
      <c r="F215"/>
      <c r="G215"/>
      <c r="H215"/>
      <c r="I215"/>
    </row>
    <row r="216" spans="1:9">
      <c r="A216"/>
      <c r="B216"/>
      <c r="C216"/>
      <c r="D216"/>
      <c r="E216"/>
      <c r="F216"/>
      <c r="G216"/>
      <c r="H216"/>
      <c r="I216"/>
    </row>
    <row r="217" spans="1:9">
      <c r="A217"/>
      <c r="B217"/>
      <c r="C217"/>
      <c r="D217"/>
      <c r="E217"/>
      <c r="F217"/>
      <c r="G217"/>
      <c r="H217"/>
      <c r="I217"/>
    </row>
    <row r="218" spans="1:9">
      <c r="A218"/>
      <c r="B218"/>
      <c r="C218"/>
      <c r="D218"/>
      <c r="E218"/>
      <c r="F218"/>
      <c r="G218"/>
      <c r="H218"/>
      <c r="I218"/>
    </row>
    <row r="219" spans="1:9">
      <c r="A219"/>
      <c r="B219"/>
      <c r="C219"/>
      <c r="D219"/>
      <c r="E219"/>
      <c r="F219"/>
      <c r="G219"/>
      <c r="H219"/>
      <c r="I219"/>
    </row>
    <row r="220" spans="1:9">
      <c r="A220"/>
      <c r="B220"/>
      <c r="C220"/>
      <c r="D220"/>
      <c r="E220"/>
      <c r="F220"/>
      <c r="G220"/>
      <c r="H220"/>
      <c r="I220"/>
    </row>
    <row r="221" spans="1:9">
      <c r="A221"/>
      <c r="B221"/>
      <c r="C221"/>
      <c r="D221"/>
      <c r="E221"/>
      <c r="F221"/>
      <c r="G221"/>
      <c r="H221"/>
      <c r="I221"/>
    </row>
    <row r="222" spans="1:9">
      <c r="A222"/>
      <c r="B222"/>
      <c r="C222"/>
      <c r="D222"/>
      <c r="E222"/>
      <c r="F222"/>
      <c r="G222"/>
      <c r="H222"/>
      <c r="I222"/>
    </row>
    <row r="223" spans="1:9">
      <c r="A223"/>
      <c r="B223"/>
      <c r="C223"/>
      <c r="D223"/>
      <c r="E223"/>
      <c r="F223"/>
      <c r="G223"/>
      <c r="H223"/>
      <c r="I223"/>
    </row>
    <row r="224" spans="1:9">
      <c r="A224"/>
      <c r="B224"/>
      <c r="C224"/>
      <c r="D224"/>
      <c r="E224"/>
      <c r="F224"/>
      <c r="G224"/>
      <c r="H224"/>
      <c r="I224"/>
    </row>
    <row r="225" spans="1:9">
      <c r="A225"/>
      <c r="B225"/>
      <c r="C225"/>
      <c r="D225"/>
      <c r="E225"/>
      <c r="F225"/>
      <c r="G225"/>
      <c r="H225"/>
      <c r="I225"/>
    </row>
    <row r="226" spans="1:9">
      <c r="A226"/>
      <c r="B226"/>
      <c r="C226"/>
      <c r="D226"/>
      <c r="E226"/>
      <c r="F226"/>
      <c r="G226"/>
      <c r="H226"/>
      <c r="I226"/>
    </row>
    <row r="227" spans="1:9">
      <c r="A227"/>
      <c r="B227"/>
      <c r="C227"/>
      <c r="D227"/>
      <c r="E227"/>
      <c r="F227"/>
      <c r="G227"/>
      <c r="H227"/>
      <c r="I227"/>
    </row>
    <row r="228" spans="1:9">
      <c r="A228"/>
      <c r="B228"/>
      <c r="C228"/>
      <c r="D228"/>
      <c r="E228"/>
      <c r="F228"/>
      <c r="G228"/>
      <c r="H228"/>
      <c r="I228"/>
    </row>
    <row r="229" spans="1:9">
      <c r="A229"/>
      <c r="B229"/>
      <c r="C229"/>
      <c r="D229"/>
      <c r="E229"/>
      <c r="F229"/>
      <c r="G229"/>
      <c r="H229"/>
      <c r="I229"/>
    </row>
    <row r="230" spans="1:9">
      <c r="A230"/>
      <c r="B230"/>
      <c r="C230"/>
      <c r="D230"/>
      <c r="E230"/>
      <c r="F230"/>
      <c r="G230"/>
      <c r="H230"/>
      <c r="I230"/>
    </row>
    <row r="231" spans="1:9">
      <c r="A231"/>
      <c r="B231"/>
      <c r="C231"/>
      <c r="D231"/>
      <c r="E231"/>
      <c r="F231"/>
      <c r="G231"/>
      <c r="H231"/>
      <c r="I231"/>
    </row>
    <row r="232" spans="1:9">
      <c r="A232"/>
      <c r="B232"/>
      <c r="C232"/>
      <c r="D232"/>
      <c r="E232"/>
      <c r="F232"/>
      <c r="G232"/>
      <c r="H232"/>
      <c r="I232"/>
    </row>
    <row r="233" spans="1:9">
      <c r="A233"/>
      <c r="B233"/>
      <c r="C233"/>
      <c r="D233"/>
      <c r="E233"/>
      <c r="F233"/>
      <c r="G233"/>
      <c r="H233"/>
      <c r="I233"/>
    </row>
    <row r="234" spans="1:9">
      <c r="A234"/>
      <c r="B234"/>
      <c r="C234"/>
      <c r="D234"/>
      <c r="E234"/>
      <c r="F234"/>
      <c r="G234"/>
      <c r="H234"/>
      <c r="I234"/>
    </row>
    <row r="235" spans="1:9">
      <c r="A235"/>
      <c r="B235"/>
      <c r="C235"/>
      <c r="D235"/>
      <c r="E235"/>
      <c r="F235"/>
      <c r="G235"/>
      <c r="H235"/>
      <c r="I235"/>
    </row>
    <row r="236" spans="1:9">
      <c r="A236"/>
      <c r="B236"/>
      <c r="C236"/>
      <c r="D236"/>
      <c r="E236"/>
      <c r="F236"/>
      <c r="G236"/>
      <c r="H236"/>
      <c r="I236"/>
    </row>
    <row r="237" spans="1:9">
      <c r="A237"/>
      <c r="B237"/>
      <c r="C237"/>
      <c r="D237"/>
      <c r="E237"/>
      <c r="F237"/>
      <c r="G237"/>
      <c r="H237"/>
      <c r="I237"/>
    </row>
    <row r="238" spans="1:9">
      <c r="A238"/>
      <c r="B238"/>
      <c r="C238"/>
      <c r="D238"/>
      <c r="E238"/>
      <c r="F238"/>
      <c r="G238"/>
      <c r="H238"/>
      <c r="I238"/>
    </row>
    <row r="239" spans="1:9">
      <c r="A239"/>
      <c r="B239"/>
      <c r="C239"/>
      <c r="D239"/>
      <c r="E239"/>
      <c r="F239"/>
      <c r="G239"/>
      <c r="H239"/>
      <c r="I239"/>
    </row>
    <row r="240" spans="1:9">
      <c r="A240"/>
      <c r="B240"/>
      <c r="C240"/>
      <c r="D240"/>
      <c r="E240"/>
      <c r="F240"/>
      <c r="G240"/>
      <c r="H240"/>
      <c r="I240"/>
    </row>
    <row r="241" spans="1:9">
      <c r="A241"/>
      <c r="B241"/>
      <c r="C241"/>
      <c r="D241"/>
      <c r="E241"/>
      <c r="F241"/>
      <c r="G241"/>
      <c r="H241"/>
      <c r="I241"/>
    </row>
    <row r="242" spans="1:9">
      <c r="A242"/>
      <c r="B242"/>
      <c r="C242"/>
      <c r="D242"/>
      <c r="E242"/>
      <c r="F242"/>
      <c r="G242"/>
      <c r="H242"/>
      <c r="I242"/>
    </row>
    <row r="243" spans="1:9">
      <c r="A243"/>
      <c r="B243"/>
      <c r="C243"/>
      <c r="D243"/>
      <c r="E243"/>
      <c r="F243"/>
      <c r="G243"/>
      <c r="H243"/>
      <c r="I243"/>
    </row>
    <row r="244" spans="1:9">
      <c r="A244"/>
      <c r="B244"/>
      <c r="C244"/>
      <c r="D244"/>
      <c r="E244"/>
      <c r="F244"/>
      <c r="G244"/>
      <c r="H244"/>
      <c r="I244"/>
    </row>
    <row r="245" spans="1:9">
      <c r="A245"/>
      <c r="B245"/>
      <c r="C245"/>
      <c r="D245"/>
      <c r="E245"/>
      <c r="F245"/>
      <c r="G245"/>
      <c r="H245"/>
      <c r="I245"/>
    </row>
    <row r="246" spans="1:9">
      <c r="A246"/>
      <c r="B246"/>
      <c r="C246"/>
      <c r="D246"/>
      <c r="E246"/>
      <c r="F246"/>
      <c r="G246"/>
      <c r="H246"/>
      <c r="I246"/>
    </row>
    <row r="247" spans="1:9">
      <c r="A247"/>
      <c r="B247"/>
      <c r="C247"/>
      <c r="D247"/>
      <c r="E247"/>
      <c r="F247"/>
      <c r="G247"/>
      <c r="H247"/>
      <c r="I247"/>
    </row>
    <row r="248" spans="1:9">
      <c r="A248"/>
      <c r="B248"/>
      <c r="C248"/>
      <c r="D248"/>
      <c r="E248"/>
      <c r="F248"/>
      <c r="G248"/>
      <c r="H248"/>
      <c r="I248"/>
    </row>
    <row r="249" spans="1:9">
      <c r="A249"/>
      <c r="B249"/>
      <c r="C249"/>
      <c r="D249"/>
      <c r="E249"/>
      <c r="F249"/>
      <c r="G249"/>
      <c r="H249"/>
      <c r="I249"/>
    </row>
    <row r="250" spans="1:9">
      <c r="A250"/>
      <c r="B250"/>
      <c r="C250"/>
      <c r="D250"/>
      <c r="E250"/>
      <c r="F250"/>
      <c r="G250"/>
      <c r="H250"/>
      <c r="I250"/>
    </row>
    <row r="251" spans="1:9">
      <c r="A251"/>
      <c r="B251"/>
      <c r="C251"/>
      <c r="D251"/>
      <c r="E251"/>
      <c r="F251"/>
      <c r="G251"/>
      <c r="H251"/>
      <c r="I251"/>
    </row>
    <row r="252" spans="1:9">
      <c r="A252"/>
      <c r="B252"/>
      <c r="C252"/>
      <c r="D252"/>
      <c r="E252"/>
      <c r="F252"/>
      <c r="G252"/>
      <c r="H252"/>
      <c r="I252"/>
    </row>
    <row r="253" spans="1:9">
      <c r="A253"/>
      <c r="B253"/>
      <c r="C253"/>
      <c r="D253"/>
      <c r="E253"/>
      <c r="F253"/>
      <c r="G253"/>
      <c r="H253"/>
      <c r="I253"/>
    </row>
  </sheetData>
  <mergeCells count="4">
    <mergeCell ref="A1:I1"/>
    <mergeCell ref="B2:D2"/>
    <mergeCell ref="F2:I2"/>
    <mergeCell ref="A3:I3"/>
  </mergeCells>
  <pageMargins left="0.75" right="0.75" top="1" bottom="1" header="0.5" footer="0.5"/>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8"/>
  <sheetViews>
    <sheetView workbookViewId="0">
      <selection activeCell="J18" sqref="J18"/>
    </sheetView>
  </sheetViews>
  <sheetFormatPr defaultColWidth="9" defaultRowHeight="13.5"/>
  <cols>
    <col min="1" max="2" width="9" style="232"/>
    <col min="3" max="3" width="10.8666666666667" style="232" customWidth="1"/>
    <col min="4" max="4" width="9" style="232"/>
    <col min="5" max="5" width="14.45" style="232" customWidth="1"/>
    <col min="6" max="9" width="9" style="232"/>
    <col min="10" max="10" width="73.25" style="233" customWidth="1"/>
    <col min="11" max="16384" width="9" style="195"/>
  </cols>
  <sheetData>
    <row r="1" ht="59" customHeight="1" spans="1:10">
      <c r="A1" s="245" t="str">
        <f>_xlfn.DISPIMG("ID_1421AB66E97E4621A4CCDFC102CCAA28",1)</f>
        <v>=DISPIMG("ID_1421AB66E97E4621A4CCDFC102CCAA28",1)</v>
      </c>
      <c r="B1" s="245"/>
      <c r="C1" s="245"/>
      <c r="D1" s="245"/>
      <c r="E1" s="245"/>
      <c r="F1" s="245"/>
      <c r="G1" s="245"/>
      <c r="H1" s="245"/>
      <c r="I1" s="245"/>
      <c r="J1" s="200"/>
    </row>
    <row r="2" ht="27" customHeight="1" spans="1:10">
      <c r="A2" s="238" t="s">
        <v>1638</v>
      </c>
      <c r="B2" s="239" t="s">
        <v>1639</v>
      </c>
      <c r="C2" s="240"/>
      <c r="D2" s="239"/>
      <c r="E2" s="239"/>
      <c r="F2" s="241" t="s">
        <v>1640</v>
      </c>
      <c r="G2" s="239" t="s">
        <v>1641</v>
      </c>
      <c r="H2" s="239"/>
      <c r="I2" s="239"/>
      <c r="J2" s="238"/>
    </row>
    <row r="3" ht="66" customHeight="1" spans="1:10">
      <c r="A3" s="14" t="s">
        <v>4</v>
      </c>
      <c r="B3" s="14"/>
      <c r="C3" s="14"/>
      <c r="D3" s="242"/>
      <c r="E3" s="14"/>
      <c r="F3" s="243"/>
      <c r="G3" s="243"/>
      <c r="H3" s="243"/>
      <c r="I3" s="243"/>
      <c r="J3" s="14"/>
    </row>
    <row r="4" ht="41.25" spans="1:10">
      <c r="A4" s="18" t="s">
        <v>1045</v>
      </c>
      <c r="B4" s="18" t="s">
        <v>1473</v>
      </c>
      <c r="C4" s="20" t="s">
        <v>1642</v>
      </c>
      <c r="D4" s="18" t="s">
        <v>1048</v>
      </c>
      <c r="E4" s="18" t="s">
        <v>1643</v>
      </c>
      <c r="F4" s="21" t="s">
        <v>1644</v>
      </c>
      <c r="G4" s="21" t="s">
        <v>1051</v>
      </c>
      <c r="H4" s="21" t="s">
        <v>1645</v>
      </c>
      <c r="I4" s="21" t="s">
        <v>1646</v>
      </c>
      <c r="J4" s="20" t="s">
        <v>1054</v>
      </c>
    </row>
    <row r="5" spans="1:10">
      <c r="A5" s="245" t="s">
        <v>1639</v>
      </c>
      <c r="B5" s="245" t="s">
        <v>1058</v>
      </c>
      <c r="C5" s="245">
        <v>107</v>
      </c>
      <c r="D5" s="245"/>
      <c r="E5" s="323"/>
      <c r="F5" s="245" t="s">
        <v>1058</v>
      </c>
      <c r="G5" s="245" t="s">
        <v>18</v>
      </c>
      <c r="H5" s="245" t="s">
        <v>18</v>
      </c>
      <c r="I5" s="245" t="s">
        <v>1058</v>
      </c>
      <c r="J5" s="200" t="s">
        <v>1647</v>
      </c>
    </row>
    <row r="6" spans="1:10">
      <c r="A6" s="245" t="s">
        <v>1639</v>
      </c>
      <c r="B6" s="245" t="s">
        <v>1058</v>
      </c>
      <c r="C6" s="245" t="s">
        <v>1648</v>
      </c>
      <c r="D6" s="245"/>
      <c r="E6" s="323"/>
      <c r="F6" s="245" t="s">
        <v>1058</v>
      </c>
      <c r="G6" s="245" t="s">
        <v>18</v>
      </c>
      <c r="H6" s="245" t="s">
        <v>1058</v>
      </c>
      <c r="I6" s="245" t="s">
        <v>1058</v>
      </c>
      <c r="J6" s="200" t="s">
        <v>1649</v>
      </c>
    </row>
    <row r="7" spans="1:10">
      <c r="A7" s="245" t="s">
        <v>1639</v>
      </c>
      <c r="B7" s="245" t="s">
        <v>1058</v>
      </c>
      <c r="C7" s="245" t="s">
        <v>1650</v>
      </c>
      <c r="D7" s="245"/>
      <c r="E7" s="323"/>
      <c r="F7" s="245" t="s">
        <v>1058</v>
      </c>
      <c r="G7" s="245" t="s">
        <v>18</v>
      </c>
      <c r="H7" s="245" t="s">
        <v>1058</v>
      </c>
      <c r="I7" s="245" t="s">
        <v>1058</v>
      </c>
      <c r="J7" s="200" t="s">
        <v>1649</v>
      </c>
    </row>
    <row r="8" spans="1:13">
      <c r="A8" s="245" t="s">
        <v>1639</v>
      </c>
      <c r="B8" s="245" t="s">
        <v>1058</v>
      </c>
      <c r="C8" s="245">
        <v>206</v>
      </c>
      <c r="D8" s="245"/>
      <c r="E8" s="323"/>
      <c r="F8" s="245" t="s">
        <v>1058</v>
      </c>
      <c r="G8" s="245" t="s">
        <v>18</v>
      </c>
      <c r="H8" s="245" t="s">
        <v>1058</v>
      </c>
      <c r="I8" s="245" t="s">
        <v>1058</v>
      </c>
      <c r="J8" s="200" t="s">
        <v>1649</v>
      </c>
      <c r="M8" s="325"/>
    </row>
    <row r="9" spans="1:10">
      <c r="A9" s="245" t="s">
        <v>1639</v>
      </c>
      <c r="B9" s="245" t="s">
        <v>1058</v>
      </c>
      <c r="C9" s="245" t="s">
        <v>1651</v>
      </c>
      <c r="D9" s="245"/>
      <c r="E9" s="323"/>
      <c r="F9" s="245" t="s">
        <v>1058</v>
      </c>
      <c r="G9" s="245" t="s">
        <v>18</v>
      </c>
      <c r="H9" s="245" t="s">
        <v>1058</v>
      </c>
      <c r="I9" s="245" t="s">
        <v>1058</v>
      </c>
      <c r="J9" s="200" t="s">
        <v>1649</v>
      </c>
    </row>
    <row r="10" spans="1:10">
      <c r="A10" s="245" t="s">
        <v>1639</v>
      </c>
      <c r="B10" s="245" t="s">
        <v>1058</v>
      </c>
      <c r="C10" s="245" t="s">
        <v>1652</v>
      </c>
      <c r="D10" s="245"/>
      <c r="E10" s="323"/>
      <c r="F10" s="245" t="s">
        <v>1058</v>
      </c>
      <c r="G10" s="245" t="s">
        <v>18</v>
      </c>
      <c r="H10" s="245" t="s">
        <v>1058</v>
      </c>
      <c r="I10" s="245" t="s">
        <v>1058</v>
      </c>
      <c r="J10" s="200" t="s">
        <v>1649</v>
      </c>
    </row>
    <row r="11" spans="1:10">
      <c r="A11" s="245" t="s">
        <v>1639</v>
      </c>
      <c r="B11" s="245" t="s">
        <v>1058</v>
      </c>
      <c r="C11" s="245" t="s">
        <v>1653</v>
      </c>
      <c r="D11" s="245"/>
      <c r="E11" s="323"/>
      <c r="F11" s="245" t="s">
        <v>1058</v>
      </c>
      <c r="G11" s="245" t="s">
        <v>18</v>
      </c>
      <c r="H11" s="245" t="s">
        <v>1058</v>
      </c>
      <c r="I11" s="245" t="s">
        <v>1058</v>
      </c>
      <c r="J11" s="200" t="s">
        <v>1649</v>
      </c>
    </row>
    <row r="12" spans="1:10">
      <c r="A12" s="245" t="s">
        <v>1639</v>
      </c>
      <c r="B12" s="245" t="s">
        <v>1058</v>
      </c>
      <c r="C12" s="245">
        <v>208</v>
      </c>
      <c r="D12" s="245"/>
      <c r="E12" s="323"/>
      <c r="F12" s="245" t="s">
        <v>1058</v>
      </c>
      <c r="G12" s="245" t="s">
        <v>18</v>
      </c>
      <c r="H12" s="245" t="s">
        <v>1058</v>
      </c>
      <c r="I12" s="245" t="s">
        <v>1058</v>
      </c>
      <c r="J12" s="200" t="s">
        <v>1649</v>
      </c>
    </row>
    <row r="13" spans="1:10">
      <c r="A13" s="245" t="s">
        <v>1639</v>
      </c>
      <c r="B13" s="245" t="s">
        <v>1058</v>
      </c>
      <c r="C13" s="245">
        <v>2008</v>
      </c>
      <c r="D13" s="245"/>
      <c r="E13" s="323"/>
      <c r="F13" s="245" t="s">
        <v>1058</v>
      </c>
      <c r="G13" s="245" t="s">
        <v>18</v>
      </c>
      <c r="H13" s="245" t="s">
        <v>1058</v>
      </c>
      <c r="I13" s="245" t="s">
        <v>1058</v>
      </c>
      <c r="J13" s="200" t="s">
        <v>1649</v>
      </c>
    </row>
    <row r="14" spans="1:10">
      <c r="A14" s="245" t="s">
        <v>1639</v>
      </c>
      <c r="B14" s="245" t="s">
        <v>1058</v>
      </c>
      <c r="C14" s="245">
        <v>3008</v>
      </c>
      <c r="D14" s="245"/>
      <c r="E14" s="323" t="s">
        <v>1654</v>
      </c>
      <c r="F14" s="245" t="s">
        <v>1058</v>
      </c>
      <c r="G14" s="245" t="s">
        <v>18</v>
      </c>
      <c r="H14" s="245" t="s">
        <v>1058</v>
      </c>
      <c r="I14" s="245" t="s">
        <v>1058</v>
      </c>
      <c r="J14" s="200" t="s">
        <v>1649</v>
      </c>
    </row>
    <row r="15" spans="1:10">
      <c r="A15" s="245" t="s">
        <v>1639</v>
      </c>
      <c r="B15" s="245" t="s">
        <v>1058</v>
      </c>
      <c r="C15" s="245">
        <v>3008</v>
      </c>
      <c r="D15" s="245"/>
      <c r="E15" s="323" t="s">
        <v>1655</v>
      </c>
      <c r="F15" s="245" t="s">
        <v>1058</v>
      </c>
      <c r="G15" s="245" t="s">
        <v>18</v>
      </c>
      <c r="H15" s="245" t="s">
        <v>1058</v>
      </c>
      <c r="I15" s="245" t="s">
        <v>1058</v>
      </c>
      <c r="J15" s="200" t="s">
        <v>945</v>
      </c>
    </row>
    <row r="16" spans="1:10">
      <c r="A16" s="245" t="s">
        <v>1639</v>
      </c>
      <c r="B16" s="245" t="s">
        <v>1058</v>
      </c>
      <c r="C16" s="245">
        <v>301</v>
      </c>
      <c r="D16" s="245"/>
      <c r="E16" s="323"/>
      <c r="F16" s="245" t="s">
        <v>1058</v>
      </c>
      <c r="G16" s="245" t="s">
        <v>18</v>
      </c>
      <c r="H16" s="245" t="s">
        <v>1058</v>
      </c>
      <c r="I16" s="245" t="s">
        <v>1058</v>
      </c>
      <c r="J16" s="200" t="s">
        <v>1649</v>
      </c>
    </row>
    <row r="17" spans="1:10">
      <c r="A17" s="245" t="s">
        <v>1639</v>
      </c>
      <c r="B17" s="245" t="s">
        <v>1058</v>
      </c>
      <c r="C17" s="245" t="s">
        <v>1656</v>
      </c>
      <c r="D17" s="245"/>
      <c r="E17" s="323"/>
      <c r="F17" s="245" t="s">
        <v>1058</v>
      </c>
      <c r="G17" s="245" t="s">
        <v>18</v>
      </c>
      <c r="H17" s="245" t="s">
        <v>1058</v>
      </c>
      <c r="I17" s="245" t="s">
        <v>1058</v>
      </c>
      <c r="J17" s="200" t="s">
        <v>1649</v>
      </c>
    </row>
    <row r="18" s="195" customFormat="1" spans="1:10">
      <c r="A18" s="245" t="s">
        <v>1639</v>
      </c>
      <c r="B18" s="245" t="s">
        <v>1058</v>
      </c>
      <c r="C18" s="245" t="s">
        <v>1657</v>
      </c>
      <c r="D18" s="245"/>
      <c r="E18" s="232"/>
      <c r="F18" s="245" t="s">
        <v>1058</v>
      </c>
      <c r="G18" s="245" t="s">
        <v>18</v>
      </c>
      <c r="H18" s="245" t="s">
        <v>1058</v>
      </c>
      <c r="I18" s="245" t="s">
        <v>1058</v>
      </c>
      <c r="J18" s="200" t="s">
        <v>1649</v>
      </c>
    </row>
    <row r="19" s="195" customFormat="1" spans="1:10">
      <c r="A19" s="245" t="s">
        <v>1639</v>
      </c>
      <c r="B19" s="245" t="s">
        <v>1058</v>
      </c>
      <c r="C19" s="245">
        <v>308</v>
      </c>
      <c r="D19" s="323">
        <v>-2015</v>
      </c>
      <c r="E19" s="232"/>
      <c r="F19" s="245" t="s">
        <v>1058</v>
      </c>
      <c r="G19" s="245" t="s">
        <v>18</v>
      </c>
      <c r="H19" s="245" t="s">
        <v>1058</v>
      </c>
      <c r="I19" s="245" t="s">
        <v>1058</v>
      </c>
      <c r="J19" s="200" t="s">
        <v>1649</v>
      </c>
    </row>
    <row r="20" spans="1:10">
      <c r="A20" s="245" t="s">
        <v>1639</v>
      </c>
      <c r="B20" s="245" t="s">
        <v>1058</v>
      </c>
      <c r="C20" s="245">
        <v>308</v>
      </c>
      <c r="D20" s="323" t="s">
        <v>169</v>
      </c>
      <c r="E20" s="323"/>
      <c r="F20" s="245" t="s">
        <v>1058</v>
      </c>
      <c r="G20" s="245" t="s">
        <v>18</v>
      </c>
      <c r="H20" s="245" t="s">
        <v>1058</v>
      </c>
      <c r="I20" s="245" t="s">
        <v>1058</v>
      </c>
      <c r="J20" s="200" t="s">
        <v>1649</v>
      </c>
    </row>
    <row r="21" spans="1:10">
      <c r="A21" s="245" t="s">
        <v>1639</v>
      </c>
      <c r="B21" s="245" t="s">
        <v>1058</v>
      </c>
      <c r="C21" s="245" t="s">
        <v>1658</v>
      </c>
      <c r="D21" s="245"/>
      <c r="E21" s="245"/>
      <c r="F21" s="245" t="s">
        <v>1058</v>
      </c>
      <c r="G21" s="245" t="s">
        <v>18</v>
      </c>
      <c r="H21" s="245" t="s">
        <v>1058</v>
      </c>
      <c r="I21" s="245" t="s">
        <v>1058</v>
      </c>
      <c r="J21" s="200" t="s">
        <v>1649</v>
      </c>
    </row>
    <row r="22" ht="27" spans="1:10">
      <c r="A22" s="245" t="s">
        <v>1639</v>
      </c>
      <c r="B22" s="245" t="s">
        <v>1058</v>
      </c>
      <c r="C22" s="245">
        <v>407</v>
      </c>
      <c r="D22" s="245"/>
      <c r="E22" s="245" t="s">
        <v>1659</v>
      </c>
      <c r="F22" s="245" t="s">
        <v>1058</v>
      </c>
      <c r="G22" s="245" t="s">
        <v>18</v>
      </c>
      <c r="H22" s="245" t="s">
        <v>1058</v>
      </c>
      <c r="I22" s="245" t="s">
        <v>1058</v>
      </c>
      <c r="J22" s="200" t="s">
        <v>1649</v>
      </c>
    </row>
    <row r="23" ht="27" spans="1:10">
      <c r="A23" s="245" t="s">
        <v>1639</v>
      </c>
      <c r="B23" s="245" t="s">
        <v>1058</v>
      </c>
      <c r="C23" s="245">
        <v>407</v>
      </c>
      <c r="D23" s="245"/>
      <c r="E23" s="245" t="s">
        <v>1660</v>
      </c>
      <c r="F23" s="245" t="s">
        <v>1058</v>
      </c>
      <c r="G23" s="245" t="s">
        <v>18</v>
      </c>
      <c r="H23" s="245" t="s">
        <v>1058</v>
      </c>
      <c r="I23" s="245" t="s">
        <v>1058</v>
      </c>
      <c r="J23" s="200" t="s">
        <v>1649</v>
      </c>
    </row>
    <row r="24" ht="27" spans="1:10">
      <c r="A24" s="245" t="s">
        <v>1639</v>
      </c>
      <c r="B24" s="245" t="s">
        <v>1058</v>
      </c>
      <c r="C24" s="245">
        <v>407</v>
      </c>
      <c r="D24" s="245"/>
      <c r="E24" s="245" t="s">
        <v>1661</v>
      </c>
      <c r="F24" s="245" t="s">
        <v>1058</v>
      </c>
      <c r="G24" s="245" t="s">
        <v>18</v>
      </c>
      <c r="H24" s="245" t="s">
        <v>1058</v>
      </c>
      <c r="I24" s="245" t="s">
        <v>1058</v>
      </c>
      <c r="J24" s="200" t="s">
        <v>945</v>
      </c>
    </row>
    <row r="25" ht="27" spans="1:10">
      <c r="A25" s="245" t="s">
        <v>1639</v>
      </c>
      <c r="B25" s="245" t="s">
        <v>1058</v>
      </c>
      <c r="C25" s="245">
        <v>407</v>
      </c>
      <c r="D25" s="245"/>
      <c r="E25" s="245" t="s">
        <v>1662</v>
      </c>
      <c r="F25" s="245" t="s">
        <v>1058</v>
      </c>
      <c r="G25" s="245" t="s">
        <v>18</v>
      </c>
      <c r="H25" s="245" t="s">
        <v>1058</v>
      </c>
      <c r="I25" s="245" t="s">
        <v>1058</v>
      </c>
      <c r="J25" s="200" t="s">
        <v>945</v>
      </c>
    </row>
    <row r="26" ht="27" spans="1:10">
      <c r="A26" s="245" t="s">
        <v>1639</v>
      </c>
      <c r="B26" s="245" t="s">
        <v>1058</v>
      </c>
      <c r="C26" s="245">
        <v>4007</v>
      </c>
      <c r="D26" s="245"/>
      <c r="E26" s="245" t="s">
        <v>1660</v>
      </c>
      <c r="F26" s="245" t="s">
        <v>1058</v>
      </c>
      <c r="G26" s="245" t="s">
        <v>18</v>
      </c>
      <c r="H26" s="245" t="s">
        <v>1058</v>
      </c>
      <c r="I26" s="245" t="s">
        <v>1058</v>
      </c>
      <c r="J26" s="200" t="s">
        <v>1649</v>
      </c>
    </row>
    <row r="27" ht="27" spans="1:10">
      <c r="A27" s="245" t="s">
        <v>1639</v>
      </c>
      <c r="B27" s="245" t="s">
        <v>1058</v>
      </c>
      <c r="C27" s="245">
        <v>4007</v>
      </c>
      <c r="D27" s="245"/>
      <c r="E27" s="245" t="s">
        <v>1661</v>
      </c>
      <c r="F27" s="245" t="s">
        <v>1058</v>
      </c>
      <c r="G27" s="245" t="s">
        <v>18</v>
      </c>
      <c r="H27" s="245" t="s">
        <v>1058</v>
      </c>
      <c r="I27" s="245" t="s">
        <v>1058</v>
      </c>
      <c r="J27" s="200" t="s">
        <v>945</v>
      </c>
    </row>
    <row r="28" ht="27" spans="1:10">
      <c r="A28" s="245" t="s">
        <v>1639</v>
      </c>
      <c r="B28" s="245" t="s">
        <v>1058</v>
      </c>
      <c r="C28" s="245">
        <v>4007</v>
      </c>
      <c r="D28" s="245"/>
      <c r="E28" s="245" t="s">
        <v>1662</v>
      </c>
      <c r="F28" s="245" t="s">
        <v>1058</v>
      </c>
      <c r="G28" s="245" t="s">
        <v>18</v>
      </c>
      <c r="H28" s="245" t="s">
        <v>1058</v>
      </c>
      <c r="I28" s="245" t="s">
        <v>1058</v>
      </c>
      <c r="J28" s="200" t="s">
        <v>945</v>
      </c>
    </row>
    <row r="29" spans="1:10">
      <c r="A29" s="245" t="s">
        <v>1639</v>
      </c>
      <c r="B29" s="245" t="s">
        <v>1058</v>
      </c>
      <c r="C29" s="200" t="s">
        <v>1663</v>
      </c>
      <c r="D29" s="245"/>
      <c r="E29" s="245"/>
      <c r="F29" s="245" t="s">
        <v>1058</v>
      </c>
      <c r="G29" s="245" t="s">
        <v>18</v>
      </c>
      <c r="H29" s="245" t="s">
        <v>1058</v>
      </c>
      <c r="I29" s="245" t="s">
        <v>1058</v>
      </c>
      <c r="J29" s="200" t="s">
        <v>1649</v>
      </c>
    </row>
    <row r="30" spans="1:10">
      <c r="A30" s="245" t="s">
        <v>1639</v>
      </c>
      <c r="B30" s="245" t="s">
        <v>1058</v>
      </c>
      <c r="C30" s="200" t="s">
        <v>1664</v>
      </c>
      <c r="D30" s="245"/>
      <c r="E30" s="245"/>
      <c r="F30" s="245" t="s">
        <v>1058</v>
      </c>
      <c r="G30" s="245" t="s">
        <v>18</v>
      </c>
      <c r="H30" s="245" t="s">
        <v>1058</v>
      </c>
      <c r="I30" s="245" t="s">
        <v>1058</v>
      </c>
      <c r="J30" s="200" t="s">
        <v>1649</v>
      </c>
    </row>
    <row r="31" spans="1:10">
      <c r="A31" s="245" t="s">
        <v>1639</v>
      </c>
      <c r="B31" s="245" t="s">
        <v>1058</v>
      </c>
      <c r="C31" s="245">
        <v>4008</v>
      </c>
      <c r="D31" s="245"/>
      <c r="E31" s="245" t="s">
        <v>1654</v>
      </c>
      <c r="F31" s="245" t="s">
        <v>1058</v>
      </c>
      <c r="G31" s="245" t="s">
        <v>18</v>
      </c>
      <c r="H31" s="245" t="s">
        <v>1058</v>
      </c>
      <c r="I31" s="245" t="s">
        <v>1058</v>
      </c>
      <c r="J31" s="200" t="s">
        <v>1649</v>
      </c>
    </row>
    <row r="32" ht="27" spans="1:10">
      <c r="A32" s="245" t="s">
        <v>1639</v>
      </c>
      <c r="B32" s="245" t="s">
        <v>1058</v>
      </c>
      <c r="C32" s="245">
        <v>4008</v>
      </c>
      <c r="D32" s="245"/>
      <c r="E32" s="245" t="s">
        <v>1661</v>
      </c>
      <c r="F32" s="245" t="s">
        <v>1058</v>
      </c>
      <c r="G32" s="245" t="s">
        <v>18</v>
      </c>
      <c r="H32" s="245" t="s">
        <v>1058</v>
      </c>
      <c r="I32" s="245" t="s">
        <v>1058</v>
      </c>
      <c r="J32" s="200" t="s">
        <v>945</v>
      </c>
    </row>
    <row r="33" ht="27" spans="1:10">
      <c r="A33" s="245" t="s">
        <v>1639</v>
      </c>
      <c r="B33" s="245" t="s">
        <v>1058</v>
      </c>
      <c r="C33" s="245">
        <v>4008</v>
      </c>
      <c r="D33" s="245"/>
      <c r="E33" s="245" t="s">
        <v>1662</v>
      </c>
      <c r="F33" s="245" t="s">
        <v>1058</v>
      </c>
      <c r="G33" s="245" t="s">
        <v>18</v>
      </c>
      <c r="H33" s="245" t="s">
        <v>1058</v>
      </c>
      <c r="I33" s="245" t="s">
        <v>1058</v>
      </c>
      <c r="J33" s="200" t="s">
        <v>945</v>
      </c>
    </row>
    <row r="34" ht="27" spans="1:10">
      <c r="A34" s="245" t="s">
        <v>1639</v>
      </c>
      <c r="B34" s="245" t="s">
        <v>1058</v>
      </c>
      <c r="C34" s="245" t="s">
        <v>1665</v>
      </c>
      <c r="D34" s="245" t="s">
        <v>292</v>
      </c>
      <c r="E34" s="245" t="s">
        <v>1654</v>
      </c>
      <c r="F34" s="245" t="s">
        <v>1058</v>
      </c>
      <c r="G34" s="245" t="s">
        <v>18</v>
      </c>
      <c r="H34" s="245" t="s">
        <v>1058</v>
      </c>
      <c r="I34" s="245" t="s">
        <v>1058</v>
      </c>
      <c r="J34" s="200" t="s">
        <v>1649</v>
      </c>
    </row>
    <row r="35" ht="27" spans="1:10">
      <c r="A35" s="245" t="s">
        <v>1639</v>
      </c>
      <c r="B35" s="245" t="s">
        <v>1058</v>
      </c>
      <c r="C35" s="245" t="s">
        <v>1665</v>
      </c>
      <c r="D35" s="245" t="s">
        <v>292</v>
      </c>
      <c r="E35" s="245" t="s">
        <v>1655</v>
      </c>
      <c r="F35" s="245" t="s">
        <v>1058</v>
      </c>
      <c r="G35" s="245" t="s">
        <v>18</v>
      </c>
      <c r="H35" s="245" t="s">
        <v>1058</v>
      </c>
      <c r="I35" s="245" t="s">
        <v>1058</v>
      </c>
      <c r="J35" s="200" t="s">
        <v>945</v>
      </c>
    </row>
    <row r="36" spans="1:10">
      <c r="A36" s="245" t="s">
        <v>1639</v>
      </c>
      <c r="B36" s="245" t="s">
        <v>1058</v>
      </c>
      <c r="C36" s="245">
        <v>508</v>
      </c>
      <c r="D36" s="245"/>
      <c r="E36" s="245" t="s">
        <v>1654</v>
      </c>
      <c r="F36" s="245" t="s">
        <v>1058</v>
      </c>
      <c r="G36" s="245" t="s">
        <v>18</v>
      </c>
      <c r="H36" s="245" t="s">
        <v>1058</v>
      </c>
      <c r="I36" s="245" t="s">
        <v>1058</v>
      </c>
      <c r="J36" s="200" t="s">
        <v>1649</v>
      </c>
    </row>
    <row r="37" spans="1:10">
      <c r="A37" s="245" t="s">
        <v>1639</v>
      </c>
      <c r="B37" s="245" t="s">
        <v>1058</v>
      </c>
      <c r="C37" s="245">
        <v>508</v>
      </c>
      <c r="D37" s="245"/>
      <c r="E37" s="245" t="s">
        <v>1655</v>
      </c>
      <c r="F37" s="245" t="s">
        <v>1058</v>
      </c>
      <c r="G37" s="245" t="s">
        <v>18</v>
      </c>
      <c r="H37" s="245" t="s">
        <v>1058</v>
      </c>
      <c r="I37" s="245" t="s">
        <v>1058</v>
      </c>
      <c r="J37" s="200" t="s">
        <v>945</v>
      </c>
    </row>
    <row r="38" spans="1:10">
      <c r="A38" s="245" t="s">
        <v>1639</v>
      </c>
      <c r="B38" s="245" t="s">
        <v>1058</v>
      </c>
      <c r="C38" s="245">
        <v>5008</v>
      </c>
      <c r="D38" s="245"/>
      <c r="E38" s="245" t="s">
        <v>1654</v>
      </c>
      <c r="F38" s="245" t="s">
        <v>1058</v>
      </c>
      <c r="G38" s="245" t="s">
        <v>18</v>
      </c>
      <c r="H38" s="245" t="s">
        <v>1058</v>
      </c>
      <c r="I38" s="245" t="s">
        <v>1058</v>
      </c>
      <c r="J38" s="200" t="s">
        <v>1649</v>
      </c>
    </row>
    <row r="39" ht="40.5" spans="1:10">
      <c r="A39" s="245" t="s">
        <v>1639</v>
      </c>
      <c r="B39" s="245" t="s">
        <v>1058</v>
      </c>
      <c r="C39" s="245">
        <v>5008</v>
      </c>
      <c r="D39" s="245"/>
      <c r="E39" s="200" t="s">
        <v>1666</v>
      </c>
      <c r="F39" s="245" t="s">
        <v>1058</v>
      </c>
      <c r="G39" s="245" t="s">
        <v>18</v>
      </c>
      <c r="H39" s="245" t="s">
        <v>1058</v>
      </c>
      <c r="I39" s="245" t="s">
        <v>1058</v>
      </c>
      <c r="J39" s="200" t="s">
        <v>1649</v>
      </c>
    </row>
    <row r="40" ht="40.5" spans="1:10">
      <c r="A40" s="245" t="s">
        <v>1639</v>
      </c>
      <c r="B40" s="245" t="s">
        <v>1058</v>
      </c>
      <c r="C40" s="245">
        <v>5008</v>
      </c>
      <c r="D40" s="245"/>
      <c r="E40" s="200" t="s">
        <v>1667</v>
      </c>
      <c r="F40" s="245" t="s">
        <v>1058</v>
      </c>
      <c r="G40" s="245" t="s">
        <v>18</v>
      </c>
      <c r="H40" s="245" t="s">
        <v>1058</v>
      </c>
      <c r="I40" s="245" t="s">
        <v>1058</v>
      </c>
      <c r="J40" s="200" t="s">
        <v>1649</v>
      </c>
    </row>
    <row r="41" spans="1:10">
      <c r="A41" s="245" t="s">
        <v>1639</v>
      </c>
      <c r="B41" s="245" t="s">
        <v>1058</v>
      </c>
      <c r="C41" s="245" t="s">
        <v>1668</v>
      </c>
      <c r="D41" s="245"/>
      <c r="E41" s="245"/>
      <c r="F41" s="245" t="s">
        <v>1058</v>
      </c>
      <c r="G41" s="245" t="s">
        <v>18</v>
      </c>
      <c r="H41" s="245" t="s">
        <v>1058</v>
      </c>
      <c r="I41" s="245" t="s">
        <v>1058</v>
      </c>
      <c r="J41" s="200" t="s">
        <v>1649</v>
      </c>
    </row>
    <row r="42" spans="1:10">
      <c r="A42" s="245" t="s">
        <v>1639</v>
      </c>
      <c r="B42" s="245" t="s">
        <v>1058</v>
      </c>
      <c r="C42" s="245" t="s">
        <v>1669</v>
      </c>
      <c r="D42" s="245"/>
      <c r="E42" s="245"/>
      <c r="F42" s="245" t="s">
        <v>1058</v>
      </c>
      <c r="G42" s="245" t="s">
        <v>18</v>
      </c>
      <c r="H42" s="245" t="s">
        <v>1058</v>
      </c>
      <c r="I42" s="245" t="s">
        <v>1058</v>
      </c>
      <c r="J42" s="200" t="s">
        <v>1649</v>
      </c>
    </row>
    <row r="43" spans="1:10">
      <c r="A43" s="245" t="s">
        <v>1639</v>
      </c>
      <c r="B43" s="245" t="s">
        <v>1058</v>
      </c>
      <c r="C43" s="245" t="s">
        <v>1670</v>
      </c>
      <c r="D43" s="245"/>
      <c r="E43" s="245"/>
      <c r="F43" s="245" t="s">
        <v>1058</v>
      </c>
      <c r="G43" s="245" t="s">
        <v>18</v>
      </c>
      <c r="H43" s="245" t="s">
        <v>1058</v>
      </c>
      <c r="I43" s="245" t="s">
        <v>1058</v>
      </c>
      <c r="J43" s="200" t="s">
        <v>1649</v>
      </c>
    </row>
    <row r="44" spans="1:10">
      <c r="A44" s="245" t="s">
        <v>1639</v>
      </c>
      <c r="B44" s="245" t="s">
        <v>1058</v>
      </c>
      <c r="C44" s="245" t="s">
        <v>1671</v>
      </c>
      <c r="D44" s="245"/>
      <c r="E44" s="245"/>
      <c r="F44" s="245" t="s">
        <v>1058</v>
      </c>
      <c r="G44" s="245" t="s">
        <v>18</v>
      </c>
      <c r="H44" s="245" t="s">
        <v>1058</v>
      </c>
      <c r="I44" s="245" t="s">
        <v>1058</v>
      </c>
      <c r="J44" s="200" t="s">
        <v>1649</v>
      </c>
    </row>
    <row r="45" spans="1:10">
      <c r="A45" s="245" t="s">
        <v>1639</v>
      </c>
      <c r="B45" s="245" t="s">
        <v>1058</v>
      </c>
      <c r="C45" s="245" t="s">
        <v>1672</v>
      </c>
      <c r="D45" s="245" t="s">
        <v>273</v>
      </c>
      <c r="E45" s="245"/>
      <c r="F45" s="245" t="s">
        <v>1058</v>
      </c>
      <c r="G45" s="245" t="s">
        <v>18</v>
      </c>
      <c r="H45" s="245" t="s">
        <v>1058</v>
      </c>
      <c r="I45" s="245" t="s">
        <v>1058</v>
      </c>
      <c r="J45" s="200" t="s">
        <v>1649</v>
      </c>
    </row>
    <row r="46" ht="27" spans="1:10">
      <c r="A46" s="245" t="s">
        <v>1639</v>
      </c>
      <c r="B46" s="245" t="s">
        <v>1058</v>
      </c>
      <c r="C46" s="245" t="s">
        <v>1673</v>
      </c>
      <c r="D46" s="245"/>
      <c r="E46" s="245"/>
      <c r="F46" s="245" t="s">
        <v>1058</v>
      </c>
      <c r="G46" s="245" t="s">
        <v>18</v>
      </c>
      <c r="H46" s="245" t="s">
        <v>1058</v>
      </c>
      <c r="I46" s="245" t="s">
        <v>1058</v>
      </c>
      <c r="J46" s="200" t="s">
        <v>1649</v>
      </c>
    </row>
    <row r="47" spans="1:10">
      <c r="A47" s="245" t="s">
        <v>1639</v>
      </c>
      <c r="B47" s="245" t="s">
        <v>1058</v>
      </c>
      <c r="C47" s="324" t="s">
        <v>1674</v>
      </c>
      <c r="D47" s="324"/>
      <c r="E47" s="324"/>
      <c r="F47" s="324" t="s">
        <v>1058</v>
      </c>
      <c r="G47" s="245" t="s">
        <v>18</v>
      </c>
      <c r="H47" s="324" t="s">
        <v>1058</v>
      </c>
      <c r="I47" s="324" t="s">
        <v>1058</v>
      </c>
      <c r="J47" s="200" t="s">
        <v>1649</v>
      </c>
    </row>
    <row r="48" spans="1:10">
      <c r="A48" s="245" t="s">
        <v>1639</v>
      </c>
      <c r="B48" s="245" t="s">
        <v>1058</v>
      </c>
      <c r="C48" s="245" t="s">
        <v>1675</v>
      </c>
      <c r="D48" s="245"/>
      <c r="E48" s="245"/>
      <c r="F48" s="245" t="s">
        <v>1058</v>
      </c>
      <c r="G48" s="245" t="s">
        <v>18</v>
      </c>
      <c r="H48" s="245" t="s">
        <v>1058</v>
      </c>
      <c r="I48" s="245" t="s">
        <v>1058</v>
      </c>
      <c r="J48" s="200" t="s">
        <v>1649</v>
      </c>
    </row>
  </sheetData>
  <mergeCells count="4">
    <mergeCell ref="A1:J1"/>
    <mergeCell ref="B2:E2"/>
    <mergeCell ref="G2:J2"/>
    <mergeCell ref="A3:J3"/>
  </mergeCells>
  <pageMargins left="0.75" right="0.75" top="1" bottom="1" header="0.5" footer="0.5"/>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9"/>
  <sheetViews>
    <sheetView workbookViewId="0">
      <selection activeCell="J13" sqref="J13"/>
    </sheetView>
  </sheetViews>
  <sheetFormatPr defaultColWidth="9" defaultRowHeight="13.5"/>
  <cols>
    <col min="1" max="1" width="11.5" style="232" customWidth="1"/>
    <col min="2" max="2" width="9" style="232"/>
    <col min="3" max="3" width="20.125" style="232" customWidth="1"/>
    <col min="4" max="4" width="9" style="232"/>
    <col min="5" max="5" width="14.225" style="232" customWidth="1"/>
    <col min="6" max="6" width="12.375" style="232" customWidth="1"/>
    <col min="7" max="7" width="9" style="232"/>
    <col min="8" max="8" width="14.5" style="232" customWidth="1"/>
    <col min="9" max="9" width="9" style="232"/>
    <col min="10" max="10" width="73.25" style="233" customWidth="1"/>
    <col min="11" max="16384" width="9" style="195"/>
  </cols>
  <sheetData>
    <row r="1" ht="59" customHeight="1" spans="1:10">
      <c r="A1" s="245" t="str">
        <f>_xlfn.DISPIMG("ID_1421AB66E97E4621A4CCDFC102CCAA28",1)</f>
        <v>=DISPIMG("ID_1421AB66E97E4621A4CCDFC102CCAA28",1)</v>
      </c>
      <c r="B1" s="245"/>
      <c r="C1" s="245"/>
      <c r="D1" s="245"/>
      <c r="E1" s="245"/>
      <c r="F1" s="245"/>
      <c r="G1" s="245"/>
      <c r="H1" s="245"/>
      <c r="I1" s="245"/>
      <c r="J1" s="200"/>
    </row>
    <row r="2" ht="27" customHeight="1" spans="1:10">
      <c r="A2" s="238" t="s">
        <v>1676</v>
      </c>
      <c r="B2" s="239" t="s">
        <v>1677</v>
      </c>
      <c r="C2" s="240"/>
      <c r="D2" s="239"/>
      <c r="E2" s="239"/>
      <c r="F2" s="241" t="s">
        <v>1640</v>
      </c>
      <c r="G2" s="239" t="s">
        <v>1678</v>
      </c>
      <c r="H2" s="239"/>
      <c r="I2" s="239"/>
      <c r="J2" s="238"/>
    </row>
    <row r="3" ht="66" customHeight="1" spans="1:10">
      <c r="A3" s="321" t="s">
        <v>4</v>
      </c>
      <c r="B3" s="321"/>
      <c r="C3" s="321"/>
      <c r="D3" s="322"/>
      <c r="E3" s="321"/>
      <c r="F3" s="239"/>
      <c r="G3" s="239"/>
      <c r="H3" s="239"/>
      <c r="I3" s="239"/>
      <c r="J3" s="321"/>
    </row>
    <row r="4" ht="27.75" spans="1:10">
      <c r="A4" s="18" t="s">
        <v>1045</v>
      </c>
      <c r="B4" s="18" t="s">
        <v>1473</v>
      </c>
      <c r="C4" s="20" t="s">
        <v>1642</v>
      </c>
      <c r="D4" s="18" t="s">
        <v>1048</v>
      </c>
      <c r="E4" s="18" t="s">
        <v>1643</v>
      </c>
      <c r="F4" s="21" t="s">
        <v>1644</v>
      </c>
      <c r="G4" s="21" t="s">
        <v>1051</v>
      </c>
      <c r="H4" s="21" t="s">
        <v>1645</v>
      </c>
      <c r="I4" s="21" t="s">
        <v>1646</v>
      </c>
      <c r="J4" s="20" t="s">
        <v>1054</v>
      </c>
    </row>
    <row r="5" spans="1:10">
      <c r="A5" s="245" t="s">
        <v>1677</v>
      </c>
      <c r="B5" s="245"/>
      <c r="C5" s="245" t="s">
        <v>1679</v>
      </c>
      <c r="D5" s="245" t="s">
        <v>1680</v>
      </c>
      <c r="E5" s="323" t="s">
        <v>1349</v>
      </c>
      <c r="F5" s="245" t="s">
        <v>1058</v>
      </c>
      <c r="G5" s="245" t="s">
        <v>18</v>
      </c>
      <c r="H5" s="245" t="s">
        <v>1058</v>
      </c>
      <c r="I5" s="245" t="s">
        <v>1058</v>
      </c>
      <c r="J5" s="200" t="s">
        <v>1649</v>
      </c>
    </row>
    <row r="6" spans="1:10">
      <c r="A6" s="245" t="s">
        <v>1677</v>
      </c>
      <c r="B6" s="245"/>
      <c r="C6" s="245" t="s">
        <v>1679</v>
      </c>
      <c r="D6" s="245" t="s">
        <v>1680</v>
      </c>
      <c r="E6" s="323" t="s">
        <v>1351</v>
      </c>
      <c r="F6" s="245" t="s">
        <v>1058</v>
      </c>
      <c r="G6" s="245" t="s">
        <v>18</v>
      </c>
      <c r="H6" s="245" t="s">
        <v>1058</v>
      </c>
      <c r="I6" s="245" t="s">
        <v>1058</v>
      </c>
      <c r="J6" s="200" t="s">
        <v>1649</v>
      </c>
    </row>
    <row r="7" spans="1:10">
      <c r="A7" s="245" t="s">
        <v>1677</v>
      </c>
      <c r="B7" s="245"/>
      <c r="C7" s="245" t="s">
        <v>1679</v>
      </c>
      <c r="D7" s="245" t="s">
        <v>1680</v>
      </c>
      <c r="E7" s="323" t="s">
        <v>1353</v>
      </c>
      <c r="F7" s="245" t="s">
        <v>1058</v>
      </c>
      <c r="G7" s="245" t="s">
        <v>18</v>
      </c>
      <c r="H7" s="245" t="s">
        <v>1058</v>
      </c>
      <c r="I7" s="245" t="s">
        <v>1058</v>
      </c>
      <c r="J7" s="200" t="s">
        <v>1649</v>
      </c>
    </row>
    <row r="8" spans="1:13">
      <c r="A8" s="245" t="s">
        <v>1677</v>
      </c>
      <c r="B8" s="245"/>
      <c r="C8" s="245" t="s">
        <v>1681</v>
      </c>
      <c r="D8" s="245" t="s">
        <v>1680</v>
      </c>
      <c r="E8" s="323"/>
      <c r="F8" s="245" t="s">
        <v>1058</v>
      </c>
      <c r="G8" s="245" t="s">
        <v>18</v>
      </c>
      <c r="H8" s="245" t="s">
        <v>1058</v>
      </c>
      <c r="I8" s="245" t="s">
        <v>1058</v>
      </c>
      <c r="J8" s="200" t="s">
        <v>1649</v>
      </c>
      <c r="M8" s="325"/>
    </row>
    <row r="9" ht="27" spans="1:10">
      <c r="A9" s="245" t="s">
        <v>1677</v>
      </c>
      <c r="B9" s="245"/>
      <c r="C9" s="245" t="s">
        <v>1682</v>
      </c>
      <c r="D9" s="245" t="s">
        <v>373</v>
      </c>
      <c r="E9" s="323" t="s">
        <v>1683</v>
      </c>
      <c r="F9" s="245" t="s">
        <v>1058</v>
      </c>
      <c r="G9" s="245" t="s">
        <v>18</v>
      </c>
      <c r="H9" s="245" t="s">
        <v>1058</v>
      </c>
      <c r="I9" s="245" t="s">
        <v>1058</v>
      </c>
      <c r="J9" s="200" t="s">
        <v>1649</v>
      </c>
    </row>
    <row r="10" spans="1:10">
      <c r="A10" s="245" t="s">
        <v>1677</v>
      </c>
      <c r="B10" s="245"/>
      <c r="C10" s="245" t="s">
        <v>1682</v>
      </c>
      <c r="D10" s="245" t="s">
        <v>273</v>
      </c>
      <c r="E10" s="323" t="s">
        <v>1684</v>
      </c>
      <c r="F10" s="245" t="s">
        <v>1058</v>
      </c>
      <c r="G10" s="245" t="s">
        <v>18</v>
      </c>
      <c r="H10" s="245" t="s">
        <v>1058</v>
      </c>
      <c r="I10" s="245" t="s">
        <v>1058</v>
      </c>
      <c r="J10" s="200" t="s">
        <v>1649</v>
      </c>
    </row>
    <row r="11" spans="1:10">
      <c r="A11" s="245" t="s">
        <v>1677</v>
      </c>
      <c r="B11" s="245"/>
      <c r="C11" s="245" t="s">
        <v>1685</v>
      </c>
      <c r="D11" s="245" t="s">
        <v>1680</v>
      </c>
      <c r="E11" s="323" t="s">
        <v>1686</v>
      </c>
      <c r="F11" s="245" t="s">
        <v>1058</v>
      </c>
      <c r="G11" s="245" t="s">
        <v>18</v>
      </c>
      <c r="H11" s="245" t="s">
        <v>1058</v>
      </c>
      <c r="I11" s="245" t="s">
        <v>1058</v>
      </c>
      <c r="J11" s="200" t="s">
        <v>1649</v>
      </c>
    </row>
    <row r="12" spans="1:10">
      <c r="A12" s="245" t="s">
        <v>1677</v>
      </c>
      <c r="B12" s="245"/>
      <c r="C12" s="245" t="s">
        <v>1685</v>
      </c>
      <c r="D12" s="245" t="s">
        <v>1680</v>
      </c>
      <c r="E12" s="323" t="s">
        <v>1687</v>
      </c>
      <c r="F12" s="245" t="s">
        <v>1058</v>
      </c>
      <c r="G12" s="245" t="s">
        <v>18</v>
      </c>
      <c r="H12" s="245" t="s">
        <v>1058</v>
      </c>
      <c r="I12" s="245" t="s">
        <v>1058</v>
      </c>
      <c r="J12" s="200" t="s">
        <v>945</v>
      </c>
    </row>
    <row r="13" ht="24" spans="1:10">
      <c r="A13" s="245" t="s">
        <v>1677</v>
      </c>
      <c r="B13" s="245"/>
      <c r="C13" s="245" t="s">
        <v>1688</v>
      </c>
      <c r="D13" s="245" t="s">
        <v>1680</v>
      </c>
      <c r="E13" s="323" t="s">
        <v>1689</v>
      </c>
      <c r="F13" s="245" t="s">
        <v>1058</v>
      </c>
      <c r="G13" s="245" t="s">
        <v>18</v>
      </c>
      <c r="H13" s="245" t="s">
        <v>1058</v>
      </c>
      <c r="I13" s="245" t="s">
        <v>1058</v>
      </c>
      <c r="J13" s="200" t="s">
        <v>1649</v>
      </c>
    </row>
    <row r="14" ht="24" spans="1:10">
      <c r="A14" s="245" t="s">
        <v>1677</v>
      </c>
      <c r="B14" s="245"/>
      <c r="C14" s="245" t="s">
        <v>1688</v>
      </c>
      <c r="D14" s="245" t="s">
        <v>1680</v>
      </c>
      <c r="E14" s="323" t="s">
        <v>1690</v>
      </c>
      <c r="F14" s="245" t="s">
        <v>1058</v>
      </c>
      <c r="G14" s="245" t="s">
        <v>18</v>
      </c>
      <c r="H14" s="245" t="s">
        <v>1058</v>
      </c>
      <c r="I14" s="245" t="s">
        <v>1058</v>
      </c>
      <c r="J14" s="200" t="s">
        <v>1649</v>
      </c>
    </row>
    <row r="15" ht="24" spans="1:10">
      <c r="A15" s="245" t="s">
        <v>1677</v>
      </c>
      <c r="B15" s="245"/>
      <c r="C15" s="245" t="s">
        <v>1688</v>
      </c>
      <c r="D15" s="245" t="s">
        <v>1680</v>
      </c>
      <c r="E15" s="323" t="s">
        <v>1691</v>
      </c>
      <c r="F15" s="245" t="s">
        <v>1058</v>
      </c>
      <c r="G15" s="245" t="s">
        <v>18</v>
      </c>
      <c r="H15" s="245" t="s">
        <v>1058</v>
      </c>
      <c r="I15" s="245" t="s">
        <v>1058</v>
      </c>
      <c r="J15" s="200" t="s">
        <v>945</v>
      </c>
    </row>
    <row r="16" ht="24" spans="1:10">
      <c r="A16" s="245" t="s">
        <v>1677</v>
      </c>
      <c r="B16" s="245"/>
      <c r="C16" s="245" t="s">
        <v>1688</v>
      </c>
      <c r="D16" s="245" t="s">
        <v>1680</v>
      </c>
      <c r="E16" s="323" t="s">
        <v>1692</v>
      </c>
      <c r="F16" s="245" t="s">
        <v>1058</v>
      </c>
      <c r="G16" s="245" t="s">
        <v>18</v>
      </c>
      <c r="H16" s="245" t="s">
        <v>1058</v>
      </c>
      <c r="I16" s="245" t="s">
        <v>1058</v>
      </c>
      <c r="J16" s="200" t="s">
        <v>945</v>
      </c>
    </row>
    <row r="17" spans="1:10">
      <c r="A17" s="245" t="s">
        <v>1677</v>
      </c>
      <c r="B17" s="245"/>
      <c r="C17" s="245" t="s">
        <v>1693</v>
      </c>
      <c r="D17" s="245" t="s">
        <v>227</v>
      </c>
      <c r="E17" s="323" t="s">
        <v>1686</v>
      </c>
      <c r="F17" s="245" t="s">
        <v>1058</v>
      </c>
      <c r="G17" s="245" t="s">
        <v>18</v>
      </c>
      <c r="H17" s="245" t="s">
        <v>1058</v>
      </c>
      <c r="I17" s="245" t="s">
        <v>1058</v>
      </c>
      <c r="J17" s="200" t="s">
        <v>1649</v>
      </c>
    </row>
    <row r="18" spans="1:10">
      <c r="A18" s="245" t="s">
        <v>1677</v>
      </c>
      <c r="B18" s="245"/>
      <c r="C18" s="245" t="s">
        <v>1693</v>
      </c>
      <c r="D18" s="245" t="s">
        <v>227</v>
      </c>
      <c r="E18" s="323" t="s">
        <v>1687</v>
      </c>
      <c r="F18" s="245" t="s">
        <v>1058</v>
      </c>
      <c r="G18" s="245" t="s">
        <v>18</v>
      </c>
      <c r="H18" s="245" t="s">
        <v>1058</v>
      </c>
      <c r="I18" s="245" t="s">
        <v>1058</v>
      </c>
      <c r="J18" s="200" t="s">
        <v>945</v>
      </c>
    </row>
    <row r="19" spans="1:10">
      <c r="A19" s="245" t="s">
        <v>1677</v>
      </c>
      <c r="B19" s="245"/>
      <c r="C19" s="245" t="s">
        <v>1694</v>
      </c>
      <c r="D19" s="245" t="s">
        <v>1680</v>
      </c>
      <c r="E19" s="323" t="s">
        <v>1349</v>
      </c>
      <c r="F19" s="245" t="s">
        <v>1058</v>
      </c>
      <c r="G19" s="245" t="s">
        <v>18</v>
      </c>
      <c r="H19" s="245" t="s">
        <v>1058</v>
      </c>
      <c r="I19" s="245" t="s">
        <v>1058</v>
      </c>
      <c r="J19" s="200" t="s">
        <v>1649</v>
      </c>
    </row>
    <row r="20" spans="1:10">
      <c r="A20" s="245" t="s">
        <v>1677</v>
      </c>
      <c r="B20" s="245"/>
      <c r="C20" s="245" t="s">
        <v>1694</v>
      </c>
      <c r="D20" s="245" t="s">
        <v>1680</v>
      </c>
      <c r="E20" s="323" t="s">
        <v>1351</v>
      </c>
      <c r="F20" s="245" t="s">
        <v>1058</v>
      </c>
      <c r="G20" s="245" t="s">
        <v>18</v>
      </c>
      <c r="H20" s="245" t="s">
        <v>1058</v>
      </c>
      <c r="I20" s="245" t="s">
        <v>1058</v>
      </c>
      <c r="J20" s="200" t="s">
        <v>1649</v>
      </c>
    </row>
    <row r="21" spans="1:10">
      <c r="A21" s="245" t="s">
        <v>1677</v>
      </c>
      <c r="B21" s="245"/>
      <c r="C21" s="245" t="s">
        <v>1694</v>
      </c>
      <c r="D21" s="245" t="s">
        <v>1680</v>
      </c>
      <c r="E21" s="323" t="s">
        <v>1353</v>
      </c>
      <c r="F21" s="245" t="s">
        <v>1058</v>
      </c>
      <c r="G21" s="245" t="s">
        <v>18</v>
      </c>
      <c r="H21" s="245" t="s">
        <v>1058</v>
      </c>
      <c r="I21" s="245" t="s">
        <v>1058</v>
      </c>
      <c r="J21" s="200" t="s">
        <v>1649</v>
      </c>
    </row>
    <row r="22" spans="1:10">
      <c r="A22" s="245" t="s">
        <v>1677</v>
      </c>
      <c r="B22" s="245"/>
      <c r="C22" s="245" t="s">
        <v>1695</v>
      </c>
      <c r="D22" s="245">
        <v>-2016</v>
      </c>
      <c r="E22" s="245"/>
      <c r="F22" s="245" t="s">
        <v>1058</v>
      </c>
      <c r="G22" s="245" t="s">
        <v>18</v>
      </c>
      <c r="H22" s="245" t="s">
        <v>1058</v>
      </c>
      <c r="I22" s="245" t="s">
        <v>1058</v>
      </c>
      <c r="J22" s="200" t="s">
        <v>1649</v>
      </c>
    </row>
    <row r="23" spans="1:10">
      <c r="A23" s="245" t="s">
        <v>1677</v>
      </c>
      <c r="B23" s="245"/>
      <c r="C23" s="245" t="s">
        <v>1695</v>
      </c>
      <c r="D23" s="245" t="s">
        <v>285</v>
      </c>
      <c r="E23" s="323" t="s">
        <v>1686</v>
      </c>
      <c r="F23" s="245" t="s">
        <v>1058</v>
      </c>
      <c r="G23" s="245" t="s">
        <v>18</v>
      </c>
      <c r="H23" s="245" t="s">
        <v>1058</v>
      </c>
      <c r="I23" s="245" t="s">
        <v>1058</v>
      </c>
      <c r="J23" s="200" t="s">
        <v>1649</v>
      </c>
    </row>
    <row r="24" spans="1:10">
      <c r="A24" s="245" t="s">
        <v>1677</v>
      </c>
      <c r="B24" s="245"/>
      <c r="C24" s="245" t="s">
        <v>1695</v>
      </c>
      <c r="D24" s="245" t="s">
        <v>285</v>
      </c>
      <c r="E24" s="323" t="s">
        <v>1687</v>
      </c>
      <c r="F24" s="245" t="s">
        <v>1058</v>
      </c>
      <c r="G24" s="245" t="s">
        <v>18</v>
      </c>
      <c r="H24" s="245" t="s">
        <v>1058</v>
      </c>
      <c r="I24" s="245" t="s">
        <v>1058</v>
      </c>
      <c r="J24" s="200" t="s">
        <v>945</v>
      </c>
    </row>
    <row r="25" spans="1:10">
      <c r="A25" s="245" t="s">
        <v>1677</v>
      </c>
      <c r="B25" s="245"/>
      <c r="C25" s="245" t="s">
        <v>1696</v>
      </c>
      <c r="D25" s="245" t="s">
        <v>285</v>
      </c>
      <c r="E25" s="245"/>
      <c r="F25" s="245" t="s">
        <v>1058</v>
      </c>
      <c r="G25" s="245" t="s">
        <v>18</v>
      </c>
      <c r="H25" s="245" t="s">
        <v>1058</v>
      </c>
      <c r="I25" s="245" t="s">
        <v>1058</v>
      </c>
      <c r="J25" s="200" t="s">
        <v>945</v>
      </c>
    </row>
    <row r="26" spans="1:10">
      <c r="A26" s="245" t="s">
        <v>1677</v>
      </c>
      <c r="B26" s="245"/>
      <c r="C26" s="245" t="s">
        <v>1697</v>
      </c>
      <c r="D26" s="245" t="s">
        <v>292</v>
      </c>
      <c r="E26" s="323" t="s">
        <v>1686</v>
      </c>
      <c r="F26" s="245" t="s">
        <v>1058</v>
      </c>
      <c r="G26" s="245" t="s">
        <v>18</v>
      </c>
      <c r="H26" s="245" t="s">
        <v>1058</v>
      </c>
      <c r="I26" s="245" t="s">
        <v>1058</v>
      </c>
      <c r="J26" s="200" t="s">
        <v>1649</v>
      </c>
    </row>
    <row r="27" spans="1:10">
      <c r="A27" s="245" t="s">
        <v>1677</v>
      </c>
      <c r="B27" s="245"/>
      <c r="C27" s="245" t="s">
        <v>1697</v>
      </c>
      <c r="D27" s="245" t="s">
        <v>292</v>
      </c>
      <c r="E27" s="323" t="s">
        <v>1687</v>
      </c>
      <c r="F27" s="245" t="s">
        <v>1058</v>
      </c>
      <c r="G27" s="245" t="s">
        <v>18</v>
      </c>
      <c r="H27" s="245" t="s">
        <v>1058</v>
      </c>
      <c r="I27" s="245" t="s">
        <v>1058</v>
      </c>
      <c r="J27" s="200" t="s">
        <v>945</v>
      </c>
    </row>
    <row r="28" ht="27" spans="1:10">
      <c r="A28" s="245" t="s">
        <v>1677</v>
      </c>
      <c r="B28" s="245"/>
      <c r="C28" s="245" t="s">
        <v>1698</v>
      </c>
      <c r="D28" s="245" t="s">
        <v>1699</v>
      </c>
      <c r="E28" s="245" t="s">
        <v>1683</v>
      </c>
      <c r="F28" s="245" t="s">
        <v>1058</v>
      </c>
      <c r="G28" s="245" t="s">
        <v>18</v>
      </c>
      <c r="H28" s="245" t="s">
        <v>1058</v>
      </c>
      <c r="I28" s="245" t="s">
        <v>1058</v>
      </c>
      <c r="J28" s="200" t="s">
        <v>1649</v>
      </c>
    </row>
    <row r="29" spans="1:10">
      <c r="A29" s="245" t="s">
        <v>1677</v>
      </c>
      <c r="B29" s="245"/>
      <c r="C29" s="245" t="s">
        <v>1698</v>
      </c>
      <c r="D29" s="245" t="s">
        <v>387</v>
      </c>
      <c r="E29" s="245" t="s">
        <v>1700</v>
      </c>
      <c r="F29" s="245" t="s">
        <v>1058</v>
      </c>
      <c r="G29" s="245" t="s">
        <v>18</v>
      </c>
      <c r="H29" s="245" t="s">
        <v>1058</v>
      </c>
      <c r="I29" s="245" t="s">
        <v>1058</v>
      </c>
      <c r="J29" s="200" t="s">
        <v>1649</v>
      </c>
    </row>
    <row r="30" spans="1:10">
      <c r="A30" s="245" t="s">
        <v>1677</v>
      </c>
      <c r="B30" s="245"/>
      <c r="C30" s="245" t="s">
        <v>1701</v>
      </c>
      <c r="D30" s="245" t="s">
        <v>1680</v>
      </c>
      <c r="E30" s="323" t="s">
        <v>1686</v>
      </c>
      <c r="F30" s="245" t="s">
        <v>1058</v>
      </c>
      <c r="G30" s="245" t="s">
        <v>18</v>
      </c>
      <c r="H30" s="245" t="s">
        <v>1058</v>
      </c>
      <c r="I30" s="245" t="s">
        <v>1058</v>
      </c>
      <c r="J30" s="200" t="s">
        <v>1649</v>
      </c>
    </row>
    <row r="31" ht="24" spans="1:10">
      <c r="A31" s="245" t="s">
        <v>1677</v>
      </c>
      <c r="B31" s="245"/>
      <c r="C31" s="245" t="s">
        <v>1701</v>
      </c>
      <c r="D31" s="245" t="s">
        <v>1680</v>
      </c>
      <c r="E31" s="323" t="s">
        <v>1691</v>
      </c>
      <c r="F31" s="245" t="s">
        <v>1058</v>
      </c>
      <c r="G31" s="245" t="s">
        <v>18</v>
      </c>
      <c r="H31" s="245" t="s">
        <v>1058</v>
      </c>
      <c r="I31" s="245" t="s">
        <v>1058</v>
      </c>
      <c r="J31" s="200" t="s">
        <v>945</v>
      </c>
    </row>
    <row r="32" ht="24" spans="1:10">
      <c r="A32" s="245" t="s">
        <v>1677</v>
      </c>
      <c r="B32" s="245"/>
      <c r="C32" s="245" t="s">
        <v>1701</v>
      </c>
      <c r="D32" s="245" t="s">
        <v>1680</v>
      </c>
      <c r="E32" s="323" t="s">
        <v>1692</v>
      </c>
      <c r="F32" s="245" t="s">
        <v>1058</v>
      </c>
      <c r="G32" s="245" t="s">
        <v>18</v>
      </c>
      <c r="H32" s="245" t="s">
        <v>1058</v>
      </c>
      <c r="I32" s="245" t="s">
        <v>1058</v>
      </c>
      <c r="J32" s="200" t="s">
        <v>945</v>
      </c>
    </row>
    <row r="33" ht="27" spans="1:10">
      <c r="A33" s="245" t="s">
        <v>1677</v>
      </c>
      <c r="B33" s="245"/>
      <c r="C33" s="245" t="s">
        <v>1702</v>
      </c>
      <c r="D33" s="245" t="s">
        <v>1703</v>
      </c>
      <c r="E33" s="323" t="s">
        <v>1349</v>
      </c>
      <c r="F33" s="245" t="s">
        <v>1058</v>
      </c>
      <c r="G33" s="245" t="s">
        <v>18</v>
      </c>
      <c r="H33" s="245" t="s">
        <v>1058</v>
      </c>
      <c r="I33" s="245" t="s">
        <v>1058</v>
      </c>
      <c r="J33" s="200" t="s">
        <v>1649</v>
      </c>
    </row>
    <row r="34" ht="27" spans="1:10">
      <c r="A34" s="245" t="s">
        <v>1677</v>
      </c>
      <c r="B34" s="245"/>
      <c r="C34" s="245" t="s">
        <v>1702</v>
      </c>
      <c r="D34" s="245" t="s">
        <v>1703</v>
      </c>
      <c r="E34" s="323" t="s">
        <v>1351</v>
      </c>
      <c r="F34" s="245" t="s">
        <v>1058</v>
      </c>
      <c r="G34" s="245" t="s">
        <v>18</v>
      </c>
      <c r="H34" s="245" t="s">
        <v>1058</v>
      </c>
      <c r="I34" s="245" t="s">
        <v>1058</v>
      </c>
      <c r="J34" s="200" t="s">
        <v>1649</v>
      </c>
    </row>
    <row r="35" spans="1:10">
      <c r="A35" s="245" t="s">
        <v>1677</v>
      </c>
      <c r="B35" s="245"/>
      <c r="C35" s="245" t="s">
        <v>1702</v>
      </c>
      <c r="D35" s="245" t="s">
        <v>273</v>
      </c>
      <c r="E35" s="323" t="s">
        <v>1353</v>
      </c>
      <c r="F35" s="245" t="s">
        <v>1058</v>
      </c>
      <c r="G35" s="245" t="s">
        <v>18</v>
      </c>
      <c r="H35" s="245" t="s">
        <v>1058</v>
      </c>
      <c r="I35" s="245" t="s">
        <v>1058</v>
      </c>
      <c r="J35" s="200" t="s">
        <v>1649</v>
      </c>
    </row>
    <row r="36" spans="1:10">
      <c r="A36" s="245" t="s">
        <v>1677</v>
      </c>
      <c r="B36" s="245"/>
      <c r="C36" s="245" t="s">
        <v>1704</v>
      </c>
      <c r="D36" s="245" t="s">
        <v>339</v>
      </c>
      <c r="E36" s="245"/>
      <c r="F36" s="245" t="s">
        <v>1058</v>
      </c>
      <c r="G36" s="245" t="s">
        <v>18</v>
      </c>
      <c r="H36" s="245" t="s">
        <v>1058</v>
      </c>
      <c r="I36" s="245" t="s">
        <v>1058</v>
      </c>
      <c r="J36" s="200" t="s">
        <v>1649</v>
      </c>
    </row>
    <row r="37" spans="1:10">
      <c r="A37" s="245" t="s">
        <v>1677</v>
      </c>
      <c r="B37" s="245"/>
      <c r="C37" s="245" t="s">
        <v>1705</v>
      </c>
      <c r="D37" s="245" t="s">
        <v>1680</v>
      </c>
      <c r="E37" s="323" t="s">
        <v>1686</v>
      </c>
      <c r="F37" s="245" t="s">
        <v>1058</v>
      </c>
      <c r="G37" s="245" t="s">
        <v>18</v>
      </c>
      <c r="H37" s="245" t="s">
        <v>1058</v>
      </c>
      <c r="I37" s="245" t="s">
        <v>1058</v>
      </c>
      <c r="J37" s="200" t="s">
        <v>1649</v>
      </c>
    </row>
    <row r="38" spans="1:10">
      <c r="A38" s="245" t="s">
        <v>1677</v>
      </c>
      <c r="B38" s="245"/>
      <c r="C38" s="245" t="s">
        <v>1705</v>
      </c>
      <c r="D38" s="245" t="s">
        <v>1680</v>
      </c>
      <c r="E38" s="323" t="s">
        <v>1687</v>
      </c>
      <c r="F38" s="245" t="s">
        <v>1058</v>
      </c>
      <c r="G38" s="245" t="s">
        <v>18</v>
      </c>
      <c r="H38" s="245" t="s">
        <v>1058</v>
      </c>
      <c r="I38" s="245" t="s">
        <v>1058</v>
      </c>
      <c r="J38" s="200" t="s">
        <v>945</v>
      </c>
    </row>
    <row r="39" spans="1:10">
      <c r="A39" s="245" t="s">
        <v>1677</v>
      </c>
      <c r="B39" s="245"/>
      <c r="C39" s="245" t="s">
        <v>1706</v>
      </c>
      <c r="D39" s="245" t="s">
        <v>1680</v>
      </c>
      <c r="E39" s="323" t="s">
        <v>1687</v>
      </c>
      <c r="F39" s="245" t="s">
        <v>1058</v>
      </c>
      <c r="G39" s="245" t="s">
        <v>18</v>
      </c>
      <c r="H39" s="245" t="s">
        <v>1058</v>
      </c>
      <c r="I39" s="245" t="s">
        <v>1058</v>
      </c>
      <c r="J39" s="200" t="s">
        <v>945</v>
      </c>
    </row>
    <row r="40" spans="1:10">
      <c r="A40" s="245" t="s">
        <v>1677</v>
      </c>
      <c r="B40" s="245"/>
      <c r="C40" s="245" t="s">
        <v>1706</v>
      </c>
      <c r="D40" s="245" t="s">
        <v>1680</v>
      </c>
      <c r="E40" s="323" t="s">
        <v>1686</v>
      </c>
      <c r="F40" s="245" t="s">
        <v>1058</v>
      </c>
      <c r="G40" s="245" t="s">
        <v>18</v>
      </c>
      <c r="H40" s="245" t="s">
        <v>1058</v>
      </c>
      <c r="I40" s="245" t="s">
        <v>1058</v>
      </c>
      <c r="J40" s="200" t="s">
        <v>1649</v>
      </c>
    </row>
    <row r="41" spans="1:10">
      <c r="A41" s="245" t="s">
        <v>1677</v>
      </c>
      <c r="B41" s="245"/>
      <c r="C41" s="245" t="s">
        <v>1706</v>
      </c>
      <c r="D41" s="245" t="s">
        <v>1680</v>
      </c>
      <c r="E41" s="323" t="s">
        <v>1686</v>
      </c>
      <c r="F41" s="245" t="s">
        <v>1058</v>
      </c>
      <c r="G41" s="245" t="s">
        <v>18</v>
      </c>
      <c r="H41" s="245" t="s">
        <v>1058</v>
      </c>
      <c r="I41" s="245" t="s">
        <v>1058</v>
      </c>
      <c r="J41" s="200" t="s">
        <v>1649</v>
      </c>
    </row>
    <row r="42" spans="1:10">
      <c r="A42" s="245" t="s">
        <v>1677</v>
      </c>
      <c r="B42" s="245"/>
      <c r="C42" s="245" t="s">
        <v>1706</v>
      </c>
      <c r="D42" s="245" t="s">
        <v>1680</v>
      </c>
      <c r="E42" s="323" t="s">
        <v>1686</v>
      </c>
      <c r="F42" s="245" t="s">
        <v>1058</v>
      </c>
      <c r="G42" s="245" t="s">
        <v>18</v>
      </c>
      <c r="H42" s="245" t="s">
        <v>1058</v>
      </c>
      <c r="I42" s="245" t="s">
        <v>1058</v>
      </c>
      <c r="J42" s="200" t="s">
        <v>1649</v>
      </c>
    </row>
    <row r="43" spans="1:10">
      <c r="A43" s="245" t="s">
        <v>1677</v>
      </c>
      <c r="B43" s="245"/>
      <c r="C43" s="245" t="s">
        <v>1707</v>
      </c>
      <c r="D43" s="245" t="s">
        <v>1680</v>
      </c>
      <c r="E43" s="323" t="s">
        <v>1687</v>
      </c>
      <c r="F43" s="245" t="s">
        <v>1058</v>
      </c>
      <c r="G43" s="245" t="s">
        <v>18</v>
      </c>
      <c r="H43" s="245" t="s">
        <v>1058</v>
      </c>
      <c r="I43" s="245" t="s">
        <v>1058</v>
      </c>
      <c r="J43" s="200" t="s">
        <v>945</v>
      </c>
    </row>
    <row r="44" spans="1:10">
      <c r="A44" s="245" t="s">
        <v>1677</v>
      </c>
      <c r="B44" s="245"/>
      <c r="C44" s="245" t="s">
        <v>1707</v>
      </c>
      <c r="D44" s="245" t="s">
        <v>1680</v>
      </c>
      <c r="E44" s="323" t="s">
        <v>1686</v>
      </c>
      <c r="F44" s="245" t="s">
        <v>1058</v>
      </c>
      <c r="G44" s="245" t="s">
        <v>18</v>
      </c>
      <c r="H44" s="245" t="s">
        <v>1058</v>
      </c>
      <c r="I44" s="245" t="s">
        <v>1058</v>
      </c>
      <c r="J44" s="200" t="s">
        <v>1649</v>
      </c>
    </row>
    <row r="45" spans="1:10">
      <c r="A45" s="245" t="s">
        <v>1677</v>
      </c>
      <c r="B45" s="245"/>
      <c r="C45" s="245" t="s">
        <v>1708</v>
      </c>
      <c r="D45" s="245" t="s">
        <v>227</v>
      </c>
      <c r="E45" s="245"/>
      <c r="F45" s="245" t="s">
        <v>1058</v>
      </c>
      <c r="G45" s="245" t="s">
        <v>18</v>
      </c>
      <c r="H45" s="245" t="s">
        <v>1058</v>
      </c>
      <c r="I45" s="245" t="s">
        <v>1058</v>
      </c>
      <c r="J45" s="200" t="s">
        <v>1649</v>
      </c>
    </row>
    <row r="46" spans="1:10">
      <c r="A46" s="245" t="s">
        <v>1677</v>
      </c>
      <c r="B46" s="245"/>
      <c r="C46" s="245" t="s">
        <v>1709</v>
      </c>
      <c r="D46" s="245" t="s">
        <v>1710</v>
      </c>
      <c r="E46" s="245"/>
      <c r="F46" s="245" t="s">
        <v>1058</v>
      </c>
      <c r="G46" s="245" t="s">
        <v>18</v>
      </c>
      <c r="H46" s="245" t="s">
        <v>1058</v>
      </c>
      <c r="I46" s="245" t="s">
        <v>1058</v>
      </c>
      <c r="J46" s="200" t="s">
        <v>1649</v>
      </c>
    </row>
    <row r="47" ht="27" spans="1:10">
      <c r="A47" s="245" t="s">
        <v>1677</v>
      </c>
      <c r="B47" s="245"/>
      <c r="C47" s="245" t="s">
        <v>1711</v>
      </c>
      <c r="D47" s="245" t="s">
        <v>1703</v>
      </c>
      <c r="E47" s="323" t="s">
        <v>1349</v>
      </c>
      <c r="F47" s="245" t="s">
        <v>1058</v>
      </c>
      <c r="G47" s="245" t="s">
        <v>18</v>
      </c>
      <c r="H47" s="245" t="s">
        <v>1058</v>
      </c>
      <c r="I47" s="245" t="s">
        <v>1058</v>
      </c>
      <c r="J47" s="200" t="s">
        <v>1649</v>
      </c>
    </row>
    <row r="48" ht="27" spans="1:10">
      <c r="A48" s="245" t="s">
        <v>1677</v>
      </c>
      <c r="B48" s="324"/>
      <c r="C48" s="245" t="s">
        <v>1711</v>
      </c>
      <c r="D48" s="245" t="s">
        <v>1703</v>
      </c>
      <c r="E48" s="323" t="s">
        <v>1351</v>
      </c>
      <c r="F48" s="245" t="s">
        <v>1058</v>
      </c>
      <c r="G48" s="245" t="s">
        <v>18</v>
      </c>
      <c r="H48" s="245" t="s">
        <v>1058</v>
      </c>
      <c r="I48" s="245" t="s">
        <v>1058</v>
      </c>
      <c r="J48" s="200" t="s">
        <v>1649</v>
      </c>
    </row>
    <row r="49" spans="1:10">
      <c r="A49" s="245" t="s">
        <v>1677</v>
      </c>
      <c r="B49" s="245"/>
      <c r="C49" s="245" t="s">
        <v>1711</v>
      </c>
      <c r="D49" s="245" t="s">
        <v>273</v>
      </c>
      <c r="E49" s="323" t="s">
        <v>1353</v>
      </c>
      <c r="F49" s="245" t="s">
        <v>1058</v>
      </c>
      <c r="G49" s="245" t="s">
        <v>18</v>
      </c>
      <c r="H49" s="245" t="s">
        <v>1058</v>
      </c>
      <c r="I49" s="245" t="s">
        <v>1058</v>
      </c>
      <c r="J49" s="200" t="s">
        <v>1649</v>
      </c>
    </row>
    <row r="50" spans="1:10">
      <c r="A50" s="245" t="s">
        <v>1677</v>
      </c>
      <c r="B50" s="245"/>
      <c r="C50" s="245" t="s">
        <v>1712</v>
      </c>
      <c r="D50" s="245" t="s">
        <v>273</v>
      </c>
      <c r="E50" s="245" t="s">
        <v>1713</v>
      </c>
      <c r="F50" s="245" t="s">
        <v>1058</v>
      </c>
      <c r="G50" s="245" t="s">
        <v>18</v>
      </c>
      <c r="H50" s="245" t="s">
        <v>1058</v>
      </c>
      <c r="I50" s="245" t="s">
        <v>1058</v>
      </c>
      <c r="J50" s="200" t="s">
        <v>1649</v>
      </c>
    </row>
    <row r="51" spans="1:10">
      <c r="A51" s="245" t="s">
        <v>1677</v>
      </c>
      <c r="B51" s="245"/>
      <c r="C51" s="245" t="s">
        <v>1712</v>
      </c>
      <c r="D51" s="245" t="s">
        <v>273</v>
      </c>
      <c r="E51" s="245" t="s">
        <v>1714</v>
      </c>
      <c r="F51" s="245" t="s">
        <v>1058</v>
      </c>
      <c r="G51" s="245" t="s">
        <v>18</v>
      </c>
      <c r="H51" s="245" t="s">
        <v>1058</v>
      </c>
      <c r="I51" s="245" t="s">
        <v>1058</v>
      </c>
      <c r="J51" s="200" t="s">
        <v>1649</v>
      </c>
    </row>
    <row r="52" spans="1:10">
      <c r="A52" s="245" t="s">
        <v>1677</v>
      </c>
      <c r="B52" s="245"/>
      <c r="C52" s="245" t="s">
        <v>1715</v>
      </c>
      <c r="D52" s="245" t="s">
        <v>273</v>
      </c>
      <c r="E52" s="245"/>
      <c r="F52" s="245" t="s">
        <v>1058</v>
      </c>
      <c r="G52" s="245" t="s">
        <v>18</v>
      </c>
      <c r="H52" s="245" t="s">
        <v>1058</v>
      </c>
      <c r="I52" s="245" t="s">
        <v>1058</v>
      </c>
      <c r="J52" s="200" t="s">
        <v>1649</v>
      </c>
    </row>
    <row r="53" spans="1:10">
      <c r="A53" s="245" t="s">
        <v>1677</v>
      </c>
      <c r="B53" s="245"/>
      <c r="C53" s="245" t="s">
        <v>1716</v>
      </c>
      <c r="D53" s="245" t="s">
        <v>1680</v>
      </c>
      <c r="E53" s="323" t="s">
        <v>1687</v>
      </c>
      <c r="F53" s="245" t="s">
        <v>1058</v>
      </c>
      <c r="G53" s="245" t="s">
        <v>18</v>
      </c>
      <c r="H53" s="245" t="s">
        <v>1058</v>
      </c>
      <c r="I53" s="245" t="s">
        <v>1058</v>
      </c>
      <c r="J53" s="200" t="s">
        <v>945</v>
      </c>
    </row>
    <row r="54" spans="1:10">
      <c r="A54" s="245" t="s">
        <v>1677</v>
      </c>
      <c r="B54" s="245"/>
      <c r="C54" s="245" t="s">
        <v>1716</v>
      </c>
      <c r="D54" s="245" t="s">
        <v>1680</v>
      </c>
      <c r="E54" s="323" t="s">
        <v>1686</v>
      </c>
      <c r="F54" s="245" t="s">
        <v>1058</v>
      </c>
      <c r="G54" s="245" t="s">
        <v>18</v>
      </c>
      <c r="H54" s="245" t="s">
        <v>1058</v>
      </c>
      <c r="I54" s="245" t="s">
        <v>1058</v>
      </c>
      <c r="J54" s="200" t="s">
        <v>1649</v>
      </c>
    </row>
    <row r="55" ht="27" spans="1:10">
      <c r="A55" s="245" t="s">
        <v>1677</v>
      </c>
      <c r="B55" s="245"/>
      <c r="C55" s="245" t="s">
        <v>1717</v>
      </c>
      <c r="D55" s="245" t="s">
        <v>826</v>
      </c>
      <c r="E55" s="245"/>
      <c r="F55" s="245" t="s">
        <v>1058</v>
      </c>
      <c r="G55" s="245" t="s">
        <v>18</v>
      </c>
      <c r="H55" s="245" t="s">
        <v>1058</v>
      </c>
      <c r="I55" s="245" t="s">
        <v>1058</v>
      </c>
      <c r="J55" s="200" t="s">
        <v>1649</v>
      </c>
    </row>
    <row r="56" ht="27" spans="1:10">
      <c r="A56" s="245" t="s">
        <v>1677</v>
      </c>
      <c r="B56" s="245"/>
      <c r="C56" s="245" t="s">
        <v>1718</v>
      </c>
      <c r="D56" s="245" t="s">
        <v>365</v>
      </c>
      <c r="E56" s="245"/>
      <c r="F56" s="245" t="s">
        <v>1058</v>
      </c>
      <c r="G56" s="245" t="s">
        <v>18</v>
      </c>
      <c r="H56" s="245" t="s">
        <v>1058</v>
      </c>
      <c r="I56" s="245" t="s">
        <v>1058</v>
      </c>
      <c r="J56" s="200" t="s">
        <v>1649</v>
      </c>
    </row>
    <row r="57" spans="1:10">
      <c r="A57" s="245" t="s">
        <v>1677</v>
      </c>
      <c r="B57" s="245"/>
      <c r="C57" s="245" t="s">
        <v>1719</v>
      </c>
      <c r="D57" s="245" t="s">
        <v>1680</v>
      </c>
      <c r="E57" s="245"/>
      <c r="F57" s="245" t="s">
        <v>1058</v>
      </c>
      <c r="G57" s="245" t="s">
        <v>18</v>
      </c>
      <c r="H57" s="245" t="s">
        <v>1058</v>
      </c>
      <c r="I57" s="245" t="s">
        <v>1058</v>
      </c>
      <c r="J57" s="200" t="s">
        <v>1649</v>
      </c>
    </row>
    <row r="58" spans="1:10">
      <c r="A58" s="245" t="s">
        <v>1677</v>
      </c>
      <c r="B58" s="245"/>
      <c r="C58" s="245" t="s">
        <v>1720</v>
      </c>
      <c r="D58" s="245" t="s">
        <v>1680</v>
      </c>
      <c r="E58" s="245"/>
      <c r="F58" s="245" t="s">
        <v>1058</v>
      </c>
      <c r="G58" s="245" t="s">
        <v>18</v>
      </c>
      <c r="H58" s="245" t="s">
        <v>1058</v>
      </c>
      <c r="I58" s="245" t="s">
        <v>1058</v>
      </c>
      <c r="J58" s="200" t="s">
        <v>945</v>
      </c>
    </row>
    <row r="59" spans="1:10">
      <c r="A59" s="245" t="s">
        <v>1677</v>
      </c>
      <c r="B59" s="245"/>
      <c r="C59" s="245" t="s">
        <v>1721</v>
      </c>
      <c r="D59" s="245" t="s">
        <v>389</v>
      </c>
      <c r="E59" s="323" t="s">
        <v>1349</v>
      </c>
      <c r="F59" s="245" t="s">
        <v>1058</v>
      </c>
      <c r="G59" s="245" t="s">
        <v>18</v>
      </c>
      <c r="H59" s="245" t="s">
        <v>1058</v>
      </c>
      <c r="I59" s="245" t="s">
        <v>1058</v>
      </c>
      <c r="J59" s="200" t="s">
        <v>1649</v>
      </c>
    </row>
    <row r="60" spans="1:10">
      <c r="A60" s="245" t="s">
        <v>1677</v>
      </c>
      <c r="B60" s="245"/>
      <c r="C60" s="245" t="s">
        <v>1721</v>
      </c>
      <c r="D60" s="245" t="s">
        <v>389</v>
      </c>
      <c r="E60" s="323" t="s">
        <v>1351</v>
      </c>
      <c r="F60" s="245" t="s">
        <v>1058</v>
      </c>
      <c r="G60" s="245" t="s">
        <v>18</v>
      </c>
      <c r="H60" s="245" t="s">
        <v>1058</v>
      </c>
      <c r="I60" s="245" t="s">
        <v>1058</v>
      </c>
      <c r="J60" s="200" t="s">
        <v>1649</v>
      </c>
    </row>
    <row r="61" spans="1:10">
      <c r="A61" s="245" t="s">
        <v>1677</v>
      </c>
      <c r="B61" s="245"/>
      <c r="C61" s="245" t="s">
        <v>1721</v>
      </c>
      <c r="D61" s="245" t="s">
        <v>389</v>
      </c>
      <c r="E61" s="323" t="s">
        <v>1353</v>
      </c>
      <c r="F61" s="245" t="s">
        <v>1058</v>
      </c>
      <c r="G61" s="245" t="s">
        <v>18</v>
      </c>
      <c r="H61" s="245" t="s">
        <v>1058</v>
      </c>
      <c r="I61" s="245" t="s">
        <v>1058</v>
      </c>
      <c r="J61" s="200" t="s">
        <v>1649</v>
      </c>
    </row>
    <row r="62" spans="1:10">
      <c r="A62" s="245" t="s">
        <v>1677</v>
      </c>
      <c r="B62" s="245"/>
      <c r="C62" s="245" t="s">
        <v>1722</v>
      </c>
      <c r="D62" s="245" t="s">
        <v>295</v>
      </c>
      <c r="E62" s="245"/>
      <c r="F62" s="245" t="s">
        <v>1058</v>
      </c>
      <c r="G62" s="245" t="s">
        <v>18</v>
      </c>
      <c r="H62" s="245" t="s">
        <v>1058</v>
      </c>
      <c r="I62" s="245" t="s">
        <v>1058</v>
      </c>
      <c r="J62" s="200" t="s">
        <v>1649</v>
      </c>
    </row>
    <row r="63" spans="1:10">
      <c r="A63" s="245" t="s">
        <v>1677</v>
      </c>
      <c r="B63" s="245"/>
      <c r="C63" s="245" t="s">
        <v>1723</v>
      </c>
      <c r="D63" s="245" t="s">
        <v>1680</v>
      </c>
      <c r="E63" s="245"/>
      <c r="F63" s="245" t="s">
        <v>1058</v>
      </c>
      <c r="G63" s="245" t="s">
        <v>18</v>
      </c>
      <c r="H63" s="245" t="s">
        <v>1058</v>
      </c>
      <c r="I63" s="245" t="s">
        <v>1058</v>
      </c>
      <c r="J63" s="200" t="s">
        <v>1649</v>
      </c>
    </row>
    <row r="64" spans="1:10">
      <c r="A64" s="245" t="s">
        <v>1677</v>
      </c>
      <c r="B64" s="245"/>
      <c r="C64" s="245" t="s">
        <v>1724</v>
      </c>
      <c r="D64" s="245" t="s">
        <v>384</v>
      </c>
      <c r="E64" s="323" t="s">
        <v>1349</v>
      </c>
      <c r="F64" s="245" t="s">
        <v>1058</v>
      </c>
      <c r="G64" s="245" t="s">
        <v>18</v>
      </c>
      <c r="H64" s="245" t="s">
        <v>1058</v>
      </c>
      <c r="I64" s="245" t="s">
        <v>1058</v>
      </c>
      <c r="J64" s="200" t="s">
        <v>1649</v>
      </c>
    </row>
    <row r="65" spans="1:10">
      <c r="A65" s="245" t="s">
        <v>1677</v>
      </c>
      <c r="B65" s="245"/>
      <c r="C65" s="245" t="s">
        <v>1724</v>
      </c>
      <c r="D65" s="245" t="s">
        <v>384</v>
      </c>
      <c r="E65" s="323" t="s">
        <v>1351</v>
      </c>
      <c r="F65" s="245" t="s">
        <v>1058</v>
      </c>
      <c r="G65" s="245" t="s">
        <v>18</v>
      </c>
      <c r="H65" s="245" t="s">
        <v>1058</v>
      </c>
      <c r="I65" s="245" t="s">
        <v>1058</v>
      </c>
      <c r="J65" s="200" t="s">
        <v>1649</v>
      </c>
    </row>
    <row r="66" spans="1:10">
      <c r="A66" s="245" t="s">
        <v>1677</v>
      </c>
      <c r="B66" s="245"/>
      <c r="C66" s="245" t="s">
        <v>1724</v>
      </c>
      <c r="D66" s="245" t="s">
        <v>384</v>
      </c>
      <c r="E66" s="323" t="s">
        <v>1353</v>
      </c>
      <c r="F66" s="245" t="s">
        <v>1058</v>
      </c>
      <c r="G66" s="245" t="s">
        <v>18</v>
      </c>
      <c r="H66" s="245" t="s">
        <v>1058</v>
      </c>
      <c r="I66" s="245" t="s">
        <v>1058</v>
      </c>
      <c r="J66" s="200" t="s">
        <v>1649</v>
      </c>
    </row>
    <row r="67" spans="1:10">
      <c r="A67" s="245" t="s">
        <v>1677</v>
      </c>
      <c r="B67" s="245"/>
      <c r="C67" s="245" t="s">
        <v>1725</v>
      </c>
      <c r="D67" s="245" t="s">
        <v>1680</v>
      </c>
      <c r="E67" s="323" t="s">
        <v>1349</v>
      </c>
      <c r="F67" s="245" t="s">
        <v>1058</v>
      </c>
      <c r="G67" s="245" t="s">
        <v>18</v>
      </c>
      <c r="H67" s="245" t="s">
        <v>1058</v>
      </c>
      <c r="I67" s="245" t="s">
        <v>1058</v>
      </c>
      <c r="J67" s="200" t="s">
        <v>1649</v>
      </c>
    </row>
    <row r="68" spans="1:10">
      <c r="A68" s="245" t="s">
        <v>1677</v>
      </c>
      <c r="B68" s="245"/>
      <c r="C68" s="245" t="s">
        <v>1725</v>
      </c>
      <c r="D68" s="245" t="s">
        <v>1680</v>
      </c>
      <c r="E68" s="323" t="s">
        <v>1351</v>
      </c>
      <c r="F68" s="245" t="s">
        <v>1058</v>
      </c>
      <c r="G68" s="245" t="s">
        <v>18</v>
      </c>
      <c r="H68" s="245" t="s">
        <v>1058</v>
      </c>
      <c r="I68" s="245" t="s">
        <v>1058</v>
      </c>
      <c r="J68" s="200" t="s">
        <v>1649</v>
      </c>
    </row>
    <row r="69" spans="1:10">
      <c r="A69" s="245" t="s">
        <v>1677</v>
      </c>
      <c r="B69" s="245"/>
      <c r="C69" s="245" t="s">
        <v>1725</v>
      </c>
      <c r="D69" s="245" t="s">
        <v>1680</v>
      </c>
      <c r="E69" s="323" t="s">
        <v>1353</v>
      </c>
      <c r="F69" s="245" t="s">
        <v>1058</v>
      </c>
      <c r="G69" s="245" t="s">
        <v>18</v>
      </c>
      <c r="H69" s="245" t="s">
        <v>1058</v>
      </c>
      <c r="I69" s="245" t="s">
        <v>1058</v>
      </c>
      <c r="J69" s="200" t="s">
        <v>1649</v>
      </c>
    </row>
  </sheetData>
  <mergeCells count="4">
    <mergeCell ref="A1:J1"/>
    <mergeCell ref="B2:E2"/>
    <mergeCell ref="G2:J2"/>
    <mergeCell ref="A3:J3"/>
  </mergeCells>
  <pageMargins left="0.75" right="0.75" top="1" bottom="1" header="0.5" footer="0.5"/>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S9"/>
  <sheetViews>
    <sheetView workbookViewId="0">
      <selection activeCell="J21" sqref="J21"/>
    </sheetView>
  </sheetViews>
  <sheetFormatPr defaultColWidth="9" defaultRowHeight="13.5"/>
  <cols>
    <col min="1" max="2" width="9" style="4"/>
    <col min="3" max="3" width="13.8" style="5" customWidth="1"/>
    <col min="4" max="4" width="12.175" style="4" customWidth="1"/>
    <col min="5" max="5" width="14.45" style="4" customWidth="1"/>
    <col min="6" max="9" width="9" style="6"/>
    <col min="10" max="10" width="100.625" style="5" customWidth="1"/>
  </cols>
  <sheetData>
    <row r="1" ht="46" customHeight="1" spans="1:10">
      <c r="A1" s="7" t="str">
        <f>_xlfn.DISPIMG("ID_1421AB66E97E4621A4CCDFC102CCAA28",1)</f>
        <v>=DISPIMG("ID_1421AB66E97E4621A4CCDFC102CCAA28",1)</v>
      </c>
      <c r="B1" s="7"/>
      <c r="C1" s="8"/>
      <c r="D1" s="7"/>
      <c r="E1" s="7"/>
      <c r="F1" s="9"/>
      <c r="G1" s="9"/>
      <c r="H1" s="9"/>
      <c r="I1" s="9"/>
      <c r="J1" s="8"/>
    </row>
    <row r="2" s="1" customFormat="1" ht="23" customHeight="1" spans="1:305">
      <c r="A2" s="10" t="s">
        <v>1638</v>
      </c>
      <c r="B2" s="11" t="s">
        <v>1726</v>
      </c>
      <c r="C2" s="12"/>
      <c r="D2" s="11"/>
      <c r="E2" s="11"/>
      <c r="F2" s="13" t="s">
        <v>1640</v>
      </c>
      <c r="G2" s="11" t="s">
        <v>1727</v>
      </c>
      <c r="H2" s="11"/>
      <c r="I2" s="11"/>
      <c r="J2" s="10"/>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c r="IW2" s="31"/>
      <c r="IX2" s="31"/>
      <c r="IY2" s="31"/>
      <c r="IZ2" s="31"/>
      <c r="JA2" s="31"/>
      <c r="JB2" s="31"/>
      <c r="JC2" s="31"/>
      <c r="JD2" s="31"/>
      <c r="JE2" s="31"/>
      <c r="JF2" s="31"/>
      <c r="JG2" s="31"/>
      <c r="JH2" s="31"/>
      <c r="JI2" s="31"/>
      <c r="JJ2" s="31"/>
      <c r="JK2" s="31"/>
      <c r="JL2" s="31"/>
      <c r="JM2" s="31"/>
      <c r="JN2" s="31"/>
      <c r="JO2" s="31"/>
      <c r="JP2" s="31"/>
      <c r="JQ2" s="31"/>
      <c r="JR2" s="31"/>
      <c r="JS2" s="31"/>
      <c r="JT2" s="31"/>
      <c r="JU2" s="31"/>
      <c r="JV2" s="31"/>
      <c r="JW2" s="31"/>
      <c r="JX2" s="31"/>
      <c r="JY2" s="31"/>
      <c r="JZ2" s="31"/>
      <c r="KA2" s="31"/>
      <c r="KB2" s="31"/>
      <c r="KC2" s="31"/>
      <c r="KD2" s="31"/>
      <c r="KE2" s="31"/>
      <c r="KF2" s="31"/>
      <c r="KG2" s="31"/>
      <c r="KH2" s="31"/>
      <c r="KI2" s="31"/>
      <c r="KJ2" s="31"/>
      <c r="KK2" s="31"/>
      <c r="KL2" s="31"/>
      <c r="KM2" s="31"/>
      <c r="KN2" s="31"/>
      <c r="KO2" s="31"/>
      <c r="KP2" s="31"/>
      <c r="KQ2" s="31"/>
      <c r="KR2" s="31"/>
      <c r="KS2" s="32"/>
    </row>
    <row r="3" s="2" customFormat="1" ht="46" customHeight="1" spans="1:305">
      <c r="A3" s="14" t="s">
        <v>4</v>
      </c>
      <c r="B3" s="15"/>
      <c r="C3" s="15"/>
      <c r="D3" s="16"/>
      <c r="E3" s="15"/>
      <c r="F3" s="17"/>
      <c r="G3" s="17"/>
      <c r="H3" s="17"/>
      <c r="I3" s="17"/>
      <c r="J3" s="15"/>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c r="IT3" s="31"/>
      <c r="IU3" s="31"/>
      <c r="IV3" s="31"/>
      <c r="IW3" s="31"/>
      <c r="IX3" s="31"/>
      <c r="IY3" s="31"/>
      <c r="IZ3" s="31"/>
      <c r="JA3" s="31"/>
      <c r="JB3" s="31"/>
      <c r="JC3" s="31"/>
      <c r="JD3" s="31"/>
      <c r="JE3" s="31"/>
      <c r="JF3" s="31"/>
      <c r="JG3" s="31"/>
      <c r="JH3" s="31"/>
      <c r="JI3" s="31"/>
      <c r="JJ3" s="31"/>
      <c r="JK3" s="31"/>
      <c r="JL3" s="31"/>
      <c r="JM3" s="31"/>
      <c r="JN3" s="31"/>
      <c r="JO3" s="31"/>
      <c r="JP3" s="31"/>
      <c r="JQ3" s="31"/>
      <c r="JR3" s="31"/>
      <c r="JS3" s="31"/>
      <c r="JT3" s="31"/>
      <c r="JU3" s="31"/>
      <c r="JV3" s="31"/>
      <c r="JW3" s="31"/>
      <c r="JX3" s="31"/>
      <c r="JY3" s="31"/>
      <c r="JZ3" s="31"/>
      <c r="KA3" s="31"/>
      <c r="KB3" s="31"/>
      <c r="KC3" s="31"/>
      <c r="KD3" s="31"/>
      <c r="KE3" s="31"/>
      <c r="KF3" s="31"/>
      <c r="KG3" s="31"/>
      <c r="KH3" s="31"/>
      <c r="KI3" s="31"/>
      <c r="KJ3" s="31"/>
      <c r="KK3" s="31"/>
      <c r="KL3" s="31"/>
      <c r="KM3" s="31"/>
      <c r="KN3" s="31"/>
      <c r="KO3" s="31"/>
      <c r="KP3" s="31"/>
      <c r="KQ3" s="31"/>
      <c r="KR3" s="31"/>
      <c r="KS3" s="33"/>
    </row>
    <row r="4" s="3" customFormat="1" ht="41.25" spans="1:305">
      <c r="A4" s="18" t="s">
        <v>1045</v>
      </c>
      <c r="B4" s="18" t="s">
        <v>1473</v>
      </c>
      <c r="C4" s="19" t="s">
        <v>1642</v>
      </c>
      <c r="D4" s="18" t="s">
        <v>1048</v>
      </c>
      <c r="E4" s="18" t="s">
        <v>1643</v>
      </c>
      <c r="F4" s="21" t="s">
        <v>1644</v>
      </c>
      <c r="G4" s="21" t="s">
        <v>1051</v>
      </c>
      <c r="H4" s="21" t="s">
        <v>1645</v>
      </c>
      <c r="I4" s="21" t="s">
        <v>1646</v>
      </c>
      <c r="J4" s="19" t="s">
        <v>1054</v>
      </c>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1"/>
      <c r="IH4" s="31"/>
      <c r="II4" s="31"/>
      <c r="IJ4" s="31"/>
      <c r="IK4" s="31"/>
      <c r="IL4" s="31"/>
      <c r="IM4" s="31"/>
      <c r="IN4" s="31"/>
      <c r="IO4" s="31"/>
      <c r="IP4" s="31"/>
      <c r="IQ4" s="31"/>
      <c r="IR4" s="31"/>
      <c r="IS4" s="31"/>
      <c r="IT4" s="31"/>
      <c r="IU4" s="31"/>
      <c r="IV4" s="31"/>
      <c r="IW4" s="31"/>
      <c r="IX4" s="31"/>
      <c r="IY4" s="31"/>
      <c r="IZ4" s="31"/>
      <c r="JA4" s="31"/>
      <c r="JB4" s="31"/>
      <c r="JC4" s="31"/>
      <c r="JD4" s="31"/>
      <c r="JE4" s="31"/>
      <c r="JF4" s="31"/>
      <c r="JG4" s="31"/>
      <c r="JH4" s="31"/>
      <c r="JI4" s="31"/>
      <c r="JJ4" s="31"/>
      <c r="JK4" s="31"/>
      <c r="JL4" s="31"/>
      <c r="JM4" s="31"/>
      <c r="JN4" s="31"/>
      <c r="JO4" s="31"/>
      <c r="JP4" s="31"/>
      <c r="JQ4" s="31"/>
      <c r="JR4" s="31"/>
      <c r="JS4" s="31"/>
      <c r="JT4" s="31"/>
      <c r="JU4" s="31"/>
      <c r="JV4" s="31"/>
      <c r="JW4" s="31"/>
      <c r="JX4" s="31"/>
      <c r="JY4" s="31"/>
      <c r="JZ4" s="31"/>
      <c r="KA4" s="31"/>
      <c r="KB4" s="31"/>
      <c r="KC4" s="31"/>
      <c r="KD4" s="31"/>
      <c r="KE4" s="31"/>
      <c r="KF4" s="31"/>
      <c r="KG4" s="31"/>
      <c r="KH4" s="31"/>
      <c r="KI4" s="31"/>
      <c r="KJ4" s="31"/>
      <c r="KK4" s="31"/>
      <c r="KL4" s="31"/>
      <c r="KM4" s="31"/>
      <c r="KN4" s="31"/>
      <c r="KO4" s="31"/>
      <c r="KP4" s="31"/>
      <c r="KQ4" s="31"/>
      <c r="KR4" s="31"/>
      <c r="KS4" s="34"/>
    </row>
    <row r="5" spans="1:302">
      <c r="A5" s="22" t="s">
        <v>1726</v>
      </c>
      <c r="B5" s="22" t="s">
        <v>1058</v>
      </c>
      <c r="C5" s="23" t="s">
        <v>1728</v>
      </c>
      <c r="D5" s="24" t="s">
        <v>1058</v>
      </c>
      <c r="E5" s="226" t="s">
        <v>105</v>
      </c>
      <c r="F5" s="26" t="s">
        <v>17</v>
      </c>
      <c r="G5" s="26" t="s">
        <v>18</v>
      </c>
      <c r="H5" s="26" t="s">
        <v>17</v>
      </c>
      <c r="I5" s="26" t="s">
        <v>17</v>
      </c>
      <c r="J5" s="23" t="s">
        <v>1729</v>
      </c>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1"/>
      <c r="GL5" s="31"/>
      <c r="GM5" s="31"/>
      <c r="GN5" s="31"/>
      <c r="GO5" s="31"/>
      <c r="GP5" s="31"/>
      <c r="GQ5" s="31"/>
      <c r="GR5" s="31"/>
      <c r="GS5" s="31"/>
      <c r="GT5" s="31"/>
      <c r="GU5" s="31"/>
      <c r="GV5" s="31"/>
      <c r="GW5" s="31"/>
      <c r="GX5" s="31"/>
      <c r="GY5" s="31"/>
      <c r="GZ5" s="31"/>
      <c r="HA5" s="31"/>
      <c r="HB5" s="31"/>
      <c r="HC5" s="31"/>
      <c r="HD5" s="31"/>
      <c r="HE5" s="31"/>
      <c r="HF5" s="31"/>
      <c r="HG5" s="31"/>
      <c r="HH5" s="31"/>
      <c r="HI5" s="31"/>
      <c r="HJ5" s="31"/>
      <c r="HK5" s="31"/>
      <c r="HL5" s="31"/>
      <c r="HM5" s="31"/>
      <c r="HN5" s="31"/>
      <c r="HO5" s="31"/>
      <c r="HP5" s="31"/>
      <c r="HQ5" s="31"/>
      <c r="HR5" s="31"/>
      <c r="HS5" s="31"/>
      <c r="HT5" s="31"/>
      <c r="HU5" s="31"/>
      <c r="HV5" s="31"/>
      <c r="HW5" s="31"/>
      <c r="HX5" s="31"/>
      <c r="HY5" s="31"/>
      <c r="HZ5" s="31"/>
      <c r="IA5" s="31"/>
      <c r="IB5" s="31"/>
      <c r="IC5" s="31"/>
      <c r="ID5" s="31"/>
      <c r="IE5" s="31"/>
      <c r="IF5" s="31"/>
      <c r="IG5" s="31"/>
      <c r="IH5" s="31"/>
      <c r="II5" s="31"/>
      <c r="IJ5" s="31"/>
      <c r="IK5" s="31"/>
      <c r="IL5" s="31"/>
      <c r="IM5" s="31"/>
      <c r="IN5" s="31"/>
      <c r="IO5" s="31"/>
      <c r="IP5" s="31"/>
      <c r="IQ5" s="31"/>
      <c r="IR5" s="31"/>
      <c r="IS5" s="31"/>
      <c r="IT5" s="31"/>
      <c r="IU5" s="31"/>
      <c r="IV5" s="31"/>
      <c r="IW5" s="31"/>
      <c r="IX5" s="31"/>
      <c r="IY5" s="31"/>
      <c r="IZ5" s="31"/>
      <c r="JA5" s="31"/>
      <c r="JB5" s="31"/>
      <c r="JC5" s="31"/>
      <c r="JD5" s="31"/>
      <c r="JE5" s="31"/>
      <c r="JF5" s="31"/>
      <c r="JG5" s="31"/>
      <c r="JH5" s="31"/>
      <c r="JI5" s="31"/>
      <c r="JJ5" s="31"/>
      <c r="JK5" s="31"/>
      <c r="JL5" s="31"/>
      <c r="JM5" s="31"/>
      <c r="JN5" s="31"/>
      <c r="JO5" s="31"/>
      <c r="JP5" s="31"/>
      <c r="JQ5" s="31"/>
      <c r="JR5" s="31"/>
      <c r="JS5" s="31"/>
      <c r="JT5" s="31"/>
      <c r="JU5" s="31"/>
      <c r="JV5" s="31"/>
      <c r="JW5" s="31"/>
      <c r="JX5" s="31"/>
      <c r="JY5" s="31"/>
      <c r="JZ5" s="31"/>
      <c r="KA5" s="31"/>
      <c r="KB5" s="31"/>
      <c r="KC5" s="31"/>
      <c r="KD5" s="31"/>
      <c r="KE5" s="31"/>
      <c r="KF5" s="31"/>
      <c r="KG5" s="31"/>
      <c r="KH5" s="31"/>
      <c r="KI5" s="31"/>
      <c r="KJ5" s="31"/>
      <c r="KK5" s="31"/>
      <c r="KL5" s="31"/>
      <c r="KM5" s="31"/>
      <c r="KN5" s="31"/>
      <c r="KO5" s="31"/>
      <c r="KP5" s="31"/>
    </row>
    <row r="6" spans="1:302">
      <c r="A6" s="22" t="s">
        <v>1726</v>
      </c>
      <c r="B6" s="27" t="s">
        <v>1058</v>
      </c>
      <c r="C6" s="30" t="s">
        <v>1730</v>
      </c>
      <c r="D6" s="28" t="s">
        <v>1058</v>
      </c>
      <c r="E6" s="226" t="s">
        <v>105</v>
      </c>
      <c r="F6" s="227" t="s">
        <v>17</v>
      </c>
      <c r="G6" s="227" t="s">
        <v>18</v>
      </c>
      <c r="H6" s="227" t="s">
        <v>17</v>
      </c>
      <c r="I6" s="227" t="s">
        <v>17</v>
      </c>
      <c r="J6" s="23" t="s">
        <v>1729</v>
      </c>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c r="IK6" s="31"/>
      <c r="IL6" s="31"/>
      <c r="IM6" s="31"/>
      <c r="IN6" s="31"/>
      <c r="IO6" s="31"/>
      <c r="IP6" s="31"/>
      <c r="IQ6" s="31"/>
      <c r="IR6" s="31"/>
      <c r="IS6" s="31"/>
      <c r="IT6" s="31"/>
      <c r="IU6" s="31"/>
      <c r="IV6" s="31"/>
      <c r="IW6" s="31"/>
      <c r="IX6" s="31"/>
      <c r="IY6" s="31"/>
      <c r="IZ6" s="31"/>
      <c r="JA6" s="31"/>
      <c r="JB6" s="31"/>
      <c r="JC6" s="31"/>
      <c r="JD6" s="31"/>
      <c r="JE6" s="31"/>
      <c r="JF6" s="31"/>
      <c r="JG6" s="31"/>
      <c r="JH6" s="31"/>
      <c r="JI6" s="31"/>
      <c r="JJ6" s="31"/>
      <c r="JK6" s="31"/>
      <c r="JL6" s="31"/>
      <c r="JM6" s="31"/>
      <c r="JN6" s="31"/>
      <c r="JO6" s="31"/>
      <c r="JP6" s="31"/>
      <c r="JQ6" s="31"/>
      <c r="JR6" s="31"/>
      <c r="JS6" s="31"/>
      <c r="JT6" s="31"/>
      <c r="JU6" s="31"/>
      <c r="JV6" s="31"/>
      <c r="JW6" s="31"/>
      <c r="JX6" s="31"/>
      <c r="JY6" s="31"/>
      <c r="JZ6" s="31"/>
      <c r="KA6" s="31"/>
      <c r="KB6" s="31"/>
      <c r="KC6" s="31"/>
      <c r="KD6" s="31"/>
      <c r="KE6" s="31"/>
      <c r="KF6" s="31"/>
      <c r="KG6" s="31"/>
      <c r="KH6" s="31"/>
      <c r="KI6" s="31"/>
      <c r="KJ6" s="31"/>
      <c r="KK6" s="31"/>
      <c r="KL6" s="31"/>
      <c r="KM6" s="31"/>
      <c r="KN6" s="31"/>
      <c r="KO6" s="31"/>
      <c r="KP6" s="31"/>
    </row>
    <row r="7" spans="1:302">
      <c r="A7" s="22" t="s">
        <v>1726</v>
      </c>
      <c r="B7" s="27" t="s">
        <v>1058</v>
      </c>
      <c r="C7" s="30" t="s">
        <v>1731</v>
      </c>
      <c r="D7" s="28" t="s">
        <v>1058</v>
      </c>
      <c r="E7" s="226" t="s">
        <v>105</v>
      </c>
      <c r="F7" s="227" t="s">
        <v>17</v>
      </c>
      <c r="G7" s="227" t="s">
        <v>18</v>
      </c>
      <c r="H7" s="227" t="s">
        <v>17</v>
      </c>
      <c r="I7" s="227" t="s">
        <v>17</v>
      </c>
      <c r="J7" s="23" t="s">
        <v>1729</v>
      </c>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c r="IG7" s="31"/>
      <c r="IH7" s="31"/>
      <c r="II7" s="31"/>
      <c r="IJ7" s="31"/>
      <c r="IK7" s="31"/>
      <c r="IL7" s="31"/>
      <c r="IM7" s="31"/>
      <c r="IN7" s="31"/>
      <c r="IO7" s="31"/>
      <c r="IP7" s="31"/>
      <c r="IQ7" s="31"/>
      <c r="IR7" s="31"/>
      <c r="IS7" s="31"/>
      <c r="IT7" s="31"/>
      <c r="IU7" s="31"/>
      <c r="IV7" s="31"/>
      <c r="IW7" s="31"/>
      <c r="IX7" s="31"/>
      <c r="IY7" s="31"/>
      <c r="IZ7" s="31"/>
      <c r="JA7" s="31"/>
      <c r="JB7" s="31"/>
      <c r="JC7" s="31"/>
      <c r="JD7" s="31"/>
      <c r="JE7" s="31"/>
      <c r="JF7" s="31"/>
      <c r="JG7" s="31"/>
      <c r="JH7" s="31"/>
      <c r="JI7" s="31"/>
      <c r="JJ7" s="31"/>
      <c r="JK7" s="31"/>
      <c r="JL7" s="31"/>
      <c r="JM7" s="31"/>
      <c r="JN7" s="31"/>
      <c r="JO7" s="31"/>
      <c r="JP7" s="31"/>
      <c r="JQ7" s="31"/>
      <c r="JR7" s="31"/>
      <c r="JS7" s="31"/>
      <c r="JT7" s="31"/>
      <c r="JU7" s="31"/>
      <c r="JV7" s="31"/>
      <c r="JW7" s="31"/>
      <c r="JX7" s="31"/>
      <c r="JY7" s="31"/>
      <c r="JZ7" s="31"/>
      <c r="KA7" s="31"/>
      <c r="KB7" s="31"/>
      <c r="KC7" s="31"/>
      <c r="KD7" s="31"/>
      <c r="KE7" s="31"/>
      <c r="KF7" s="31"/>
      <c r="KG7" s="31"/>
      <c r="KH7" s="31"/>
      <c r="KI7" s="31"/>
      <c r="KJ7" s="31"/>
      <c r="KK7" s="31"/>
      <c r="KL7" s="31"/>
      <c r="KM7" s="31"/>
      <c r="KN7" s="31"/>
      <c r="KO7" s="31"/>
      <c r="KP7" s="31"/>
    </row>
    <row r="8" spans="1:302">
      <c r="A8" s="22" t="s">
        <v>1726</v>
      </c>
      <c r="B8" s="27" t="s">
        <v>1058</v>
      </c>
      <c r="C8" s="30" t="s">
        <v>1732</v>
      </c>
      <c r="D8" s="28" t="s">
        <v>1058</v>
      </c>
      <c r="E8" s="226" t="s">
        <v>105</v>
      </c>
      <c r="F8" s="227" t="s">
        <v>17</v>
      </c>
      <c r="G8" s="227" t="s">
        <v>18</v>
      </c>
      <c r="H8" s="227" t="s">
        <v>17</v>
      </c>
      <c r="I8" s="227" t="s">
        <v>17</v>
      </c>
      <c r="J8" s="23" t="s">
        <v>1729</v>
      </c>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c r="IG8" s="31"/>
      <c r="IH8" s="31"/>
      <c r="II8" s="31"/>
      <c r="IJ8" s="31"/>
      <c r="IK8" s="31"/>
      <c r="IL8" s="31"/>
      <c r="IM8" s="31"/>
      <c r="IN8" s="31"/>
      <c r="IO8" s="31"/>
      <c r="IP8" s="31"/>
      <c r="IQ8" s="31"/>
      <c r="IR8" s="31"/>
      <c r="IS8" s="31"/>
      <c r="IT8" s="31"/>
      <c r="IU8" s="31"/>
      <c r="IV8" s="31"/>
      <c r="IW8" s="31"/>
      <c r="IX8" s="31"/>
      <c r="IY8" s="31"/>
      <c r="IZ8" s="31"/>
      <c r="JA8" s="31"/>
      <c r="JB8" s="31"/>
      <c r="JC8" s="31"/>
      <c r="JD8" s="31"/>
      <c r="JE8" s="31"/>
      <c r="JF8" s="31"/>
      <c r="JG8" s="31"/>
      <c r="JH8" s="31"/>
      <c r="JI8" s="31"/>
      <c r="JJ8" s="31"/>
      <c r="JK8" s="31"/>
      <c r="JL8" s="31"/>
      <c r="JM8" s="31"/>
      <c r="JN8" s="31"/>
      <c r="JO8" s="31"/>
      <c r="JP8" s="31"/>
      <c r="JQ8" s="31"/>
      <c r="JR8" s="31"/>
      <c r="JS8" s="31"/>
      <c r="JT8" s="31"/>
      <c r="JU8" s="31"/>
      <c r="JV8" s="31"/>
      <c r="JW8" s="31"/>
      <c r="JX8" s="31"/>
      <c r="JY8" s="31"/>
      <c r="JZ8" s="31"/>
      <c r="KA8" s="31"/>
      <c r="KB8" s="31"/>
      <c r="KC8" s="31"/>
      <c r="KD8" s="31"/>
      <c r="KE8" s="31"/>
      <c r="KF8" s="31"/>
      <c r="KG8" s="31"/>
      <c r="KH8" s="31"/>
      <c r="KI8" s="31"/>
      <c r="KJ8" s="31"/>
      <c r="KK8" s="31"/>
      <c r="KL8" s="31"/>
      <c r="KM8" s="31"/>
      <c r="KN8" s="31"/>
      <c r="KO8" s="31"/>
      <c r="KP8" s="31"/>
    </row>
    <row r="9" customFormat="1" spans="3:302">
      <c r="C9" s="5"/>
      <c r="D9"/>
      <c r="E9"/>
      <c r="F9" s="6"/>
      <c r="G9" s="6"/>
      <c r="H9" s="6"/>
      <c r="I9" s="6"/>
      <c r="J9" s="5"/>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c r="GV9" s="31"/>
      <c r="GW9" s="31"/>
      <c r="GX9" s="31"/>
      <c r="GY9" s="31"/>
      <c r="GZ9" s="31"/>
      <c r="HA9" s="31"/>
      <c r="HB9" s="31"/>
      <c r="HC9" s="31"/>
      <c r="HD9" s="31"/>
      <c r="HE9" s="31"/>
      <c r="HF9" s="31"/>
      <c r="HG9" s="31"/>
      <c r="HH9" s="31"/>
      <c r="HI9" s="31"/>
      <c r="HJ9" s="31"/>
      <c r="HK9" s="31"/>
      <c r="HL9" s="31"/>
      <c r="HM9" s="31"/>
      <c r="HN9" s="31"/>
      <c r="HO9" s="31"/>
      <c r="HP9" s="31"/>
      <c r="HQ9" s="31"/>
      <c r="HR9" s="31"/>
      <c r="HS9" s="31"/>
      <c r="HT9" s="31"/>
      <c r="HU9" s="31"/>
      <c r="HV9" s="31"/>
      <c r="HW9" s="31"/>
      <c r="HX9" s="31"/>
      <c r="HY9" s="31"/>
      <c r="HZ9" s="31"/>
      <c r="IA9" s="31"/>
      <c r="IB9" s="31"/>
      <c r="IC9" s="31"/>
      <c r="ID9" s="31"/>
      <c r="IE9" s="31"/>
      <c r="IF9" s="31"/>
      <c r="IG9" s="31"/>
      <c r="IH9" s="31"/>
      <c r="II9" s="31"/>
      <c r="IJ9" s="31"/>
      <c r="IK9" s="31"/>
      <c r="IL9" s="31"/>
      <c r="IM9" s="31"/>
      <c r="IN9" s="31"/>
      <c r="IO9" s="31"/>
      <c r="IP9" s="31"/>
      <c r="IQ9" s="31"/>
      <c r="IR9" s="31"/>
      <c r="IS9" s="31"/>
      <c r="IT9" s="31"/>
      <c r="IU9" s="31"/>
      <c r="IV9" s="31"/>
      <c r="IW9" s="31"/>
      <c r="IX9" s="31"/>
      <c r="IY9" s="31"/>
      <c r="IZ9" s="31"/>
      <c r="JA9" s="31"/>
      <c r="JB9" s="31"/>
      <c r="JC9" s="31"/>
      <c r="JD9" s="31"/>
      <c r="JE9" s="31"/>
      <c r="JF9" s="31"/>
      <c r="JG9" s="31"/>
      <c r="JH9" s="31"/>
      <c r="JI9" s="31"/>
      <c r="JJ9" s="31"/>
      <c r="JK9" s="31"/>
      <c r="JL9" s="31"/>
      <c r="JM9" s="31"/>
      <c r="JN9" s="31"/>
      <c r="JO9" s="31"/>
      <c r="JP9" s="31"/>
      <c r="JQ9" s="31"/>
      <c r="JR9" s="31"/>
      <c r="JS9" s="31"/>
      <c r="JT9" s="31"/>
      <c r="JU9" s="31"/>
      <c r="JV9" s="31"/>
      <c r="JW9" s="31"/>
      <c r="JX9" s="31"/>
      <c r="JY9" s="31"/>
      <c r="JZ9" s="31"/>
      <c r="KA9" s="31"/>
      <c r="KB9" s="31"/>
      <c r="KC9" s="31"/>
      <c r="KD9" s="31"/>
      <c r="KE9" s="31"/>
      <c r="KF9" s="31"/>
      <c r="KG9" s="31"/>
      <c r="KH9" s="31"/>
      <c r="KI9" s="31"/>
      <c r="KJ9" s="31"/>
      <c r="KK9" s="31"/>
      <c r="KL9" s="31"/>
      <c r="KM9" s="31"/>
      <c r="KN9" s="31"/>
      <c r="KO9" s="31"/>
      <c r="KP9" s="31"/>
    </row>
  </sheetData>
  <mergeCells count="4">
    <mergeCell ref="A1:J1"/>
    <mergeCell ref="B2:E2"/>
    <mergeCell ref="G2:J2"/>
    <mergeCell ref="A3:J3"/>
  </mergeCells>
  <pageMargins left="0.75" right="0.75" top="1" bottom="1" header="0.5" footer="0.5"/>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S19"/>
  <sheetViews>
    <sheetView workbookViewId="0">
      <selection activeCell="J25" sqref="J25"/>
    </sheetView>
  </sheetViews>
  <sheetFormatPr defaultColWidth="9" defaultRowHeight="13.5"/>
  <cols>
    <col min="1" max="2" width="9" style="232"/>
    <col min="3" max="3" width="13.8" style="233" customWidth="1"/>
    <col min="4" max="4" width="12.175" style="232" customWidth="1"/>
    <col min="5" max="5" width="14.45" style="232" customWidth="1"/>
    <col min="6" max="9" width="9" style="234"/>
    <col min="10" max="10" width="100.625" style="233" customWidth="1"/>
    <col min="11" max="16384" width="9" style="195"/>
  </cols>
  <sheetData>
    <row r="1" ht="46" customHeight="1" spans="1:10">
      <c r="A1" s="235" t="str">
        <f>_xlfn.DISPIMG("ID_1421AB66E97E4621A4CCDFC102CCAA28",1)</f>
        <v>=DISPIMG("ID_1421AB66E97E4621A4CCDFC102CCAA28",1)</v>
      </c>
      <c r="B1" s="235"/>
      <c r="C1" s="236"/>
      <c r="D1" s="235"/>
      <c r="E1" s="235"/>
      <c r="F1" s="237"/>
      <c r="G1" s="237"/>
      <c r="H1" s="237"/>
      <c r="I1" s="237"/>
      <c r="J1" s="236"/>
    </row>
    <row r="2" s="229" customFormat="1" ht="23" customHeight="1" spans="1:305">
      <c r="A2" s="238" t="s">
        <v>1638</v>
      </c>
      <c r="B2" s="239" t="s">
        <v>1733</v>
      </c>
      <c r="C2" s="240"/>
      <c r="D2" s="239"/>
      <c r="E2" s="239"/>
      <c r="F2" s="241" t="s">
        <v>1640</v>
      </c>
      <c r="G2" s="239" t="s">
        <v>1734</v>
      </c>
      <c r="H2" s="239"/>
      <c r="I2" s="239"/>
      <c r="J2" s="238"/>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c r="HV2" s="249"/>
      <c r="HW2" s="249"/>
      <c r="HX2" s="249"/>
      <c r="HY2" s="249"/>
      <c r="HZ2" s="249"/>
      <c r="IA2" s="249"/>
      <c r="IB2" s="249"/>
      <c r="IC2" s="249"/>
      <c r="ID2" s="249"/>
      <c r="IE2" s="249"/>
      <c r="IF2" s="249"/>
      <c r="IG2" s="249"/>
      <c r="IH2" s="249"/>
      <c r="II2" s="249"/>
      <c r="IJ2" s="249"/>
      <c r="IK2" s="249"/>
      <c r="IL2" s="249"/>
      <c r="IM2" s="249"/>
      <c r="IN2" s="249"/>
      <c r="IO2" s="249"/>
      <c r="IP2" s="249"/>
      <c r="IQ2" s="249"/>
      <c r="IR2" s="249"/>
      <c r="IS2" s="249"/>
      <c r="IT2" s="249"/>
      <c r="IU2" s="249"/>
      <c r="IV2" s="249"/>
      <c r="IW2" s="249"/>
      <c r="IX2" s="249"/>
      <c r="IY2" s="249"/>
      <c r="IZ2" s="249"/>
      <c r="JA2" s="249"/>
      <c r="JB2" s="249"/>
      <c r="JC2" s="249"/>
      <c r="JD2" s="249"/>
      <c r="JE2" s="249"/>
      <c r="JF2" s="249"/>
      <c r="JG2" s="249"/>
      <c r="JH2" s="249"/>
      <c r="JI2" s="249"/>
      <c r="JJ2" s="249"/>
      <c r="JK2" s="249"/>
      <c r="JL2" s="249"/>
      <c r="JM2" s="249"/>
      <c r="JN2" s="249"/>
      <c r="JO2" s="249"/>
      <c r="JP2" s="249"/>
      <c r="JQ2" s="249"/>
      <c r="JR2" s="249"/>
      <c r="JS2" s="249"/>
      <c r="JT2" s="249"/>
      <c r="JU2" s="249"/>
      <c r="JV2" s="249"/>
      <c r="JW2" s="249"/>
      <c r="JX2" s="249"/>
      <c r="JY2" s="249"/>
      <c r="JZ2" s="249"/>
      <c r="KA2" s="249"/>
      <c r="KB2" s="249"/>
      <c r="KC2" s="249"/>
      <c r="KD2" s="249"/>
      <c r="KE2" s="249"/>
      <c r="KF2" s="249"/>
      <c r="KG2" s="249"/>
      <c r="KH2" s="249"/>
      <c r="KI2" s="249"/>
      <c r="KJ2" s="249"/>
      <c r="KK2" s="249"/>
      <c r="KL2" s="249"/>
      <c r="KM2" s="249"/>
      <c r="KN2" s="249"/>
      <c r="KO2" s="249"/>
      <c r="KP2" s="249"/>
      <c r="KQ2" s="249"/>
      <c r="KR2" s="249"/>
      <c r="KS2" s="250"/>
    </row>
    <row r="3" s="230" customFormat="1" ht="46" customHeight="1" spans="1:305">
      <c r="A3" s="14" t="s">
        <v>4</v>
      </c>
      <c r="B3" s="14"/>
      <c r="C3" s="14"/>
      <c r="D3" s="242"/>
      <c r="E3" s="14"/>
      <c r="F3" s="243"/>
      <c r="G3" s="243"/>
      <c r="H3" s="243"/>
      <c r="I3" s="243"/>
      <c r="J3" s="14"/>
      <c r="K3" s="249"/>
      <c r="L3" s="249"/>
      <c r="M3" s="249"/>
      <c r="N3" s="249"/>
      <c r="O3" s="249"/>
      <c r="P3" s="249"/>
      <c r="Q3" s="249"/>
      <c r="R3" s="249"/>
      <c r="S3" s="249"/>
      <c r="T3" s="249"/>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c r="HV3" s="249"/>
      <c r="HW3" s="249"/>
      <c r="HX3" s="249"/>
      <c r="HY3" s="249"/>
      <c r="HZ3" s="249"/>
      <c r="IA3" s="249"/>
      <c r="IB3" s="249"/>
      <c r="IC3" s="249"/>
      <c r="ID3" s="249"/>
      <c r="IE3" s="249"/>
      <c r="IF3" s="249"/>
      <c r="IG3" s="249"/>
      <c r="IH3" s="249"/>
      <c r="II3" s="249"/>
      <c r="IJ3" s="249"/>
      <c r="IK3" s="249"/>
      <c r="IL3" s="249"/>
      <c r="IM3" s="249"/>
      <c r="IN3" s="249"/>
      <c r="IO3" s="249"/>
      <c r="IP3" s="249"/>
      <c r="IQ3" s="249"/>
      <c r="IR3" s="249"/>
      <c r="IS3" s="249"/>
      <c r="IT3" s="249"/>
      <c r="IU3" s="249"/>
      <c r="IV3" s="249"/>
      <c r="IW3" s="249"/>
      <c r="IX3" s="249"/>
      <c r="IY3" s="249"/>
      <c r="IZ3" s="249"/>
      <c r="JA3" s="249"/>
      <c r="JB3" s="249"/>
      <c r="JC3" s="249"/>
      <c r="JD3" s="249"/>
      <c r="JE3" s="249"/>
      <c r="JF3" s="249"/>
      <c r="JG3" s="249"/>
      <c r="JH3" s="249"/>
      <c r="JI3" s="249"/>
      <c r="JJ3" s="249"/>
      <c r="JK3" s="249"/>
      <c r="JL3" s="249"/>
      <c r="JM3" s="249"/>
      <c r="JN3" s="249"/>
      <c r="JO3" s="249"/>
      <c r="JP3" s="249"/>
      <c r="JQ3" s="249"/>
      <c r="JR3" s="249"/>
      <c r="JS3" s="249"/>
      <c r="JT3" s="249"/>
      <c r="JU3" s="249"/>
      <c r="JV3" s="249"/>
      <c r="JW3" s="249"/>
      <c r="JX3" s="249"/>
      <c r="JY3" s="249"/>
      <c r="JZ3" s="249"/>
      <c r="KA3" s="249"/>
      <c r="KB3" s="249"/>
      <c r="KC3" s="249"/>
      <c r="KD3" s="249"/>
      <c r="KE3" s="249"/>
      <c r="KF3" s="249"/>
      <c r="KG3" s="249"/>
      <c r="KH3" s="249"/>
      <c r="KI3" s="249"/>
      <c r="KJ3" s="249"/>
      <c r="KK3" s="249"/>
      <c r="KL3" s="249"/>
      <c r="KM3" s="249"/>
      <c r="KN3" s="249"/>
      <c r="KO3" s="249"/>
      <c r="KP3" s="249"/>
      <c r="KQ3" s="249"/>
      <c r="KR3" s="249"/>
      <c r="KS3" s="251"/>
    </row>
    <row r="4" s="231" customFormat="1" ht="41.25" spans="1:305">
      <c r="A4" s="18" t="s">
        <v>1045</v>
      </c>
      <c r="B4" s="18" t="s">
        <v>1473</v>
      </c>
      <c r="C4" s="20" t="s">
        <v>1642</v>
      </c>
      <c r="D4" s="18" t="s">
        <v>1048</v>
      </c>
      <c r="E4" s="18" t="s">
        <v>1643</v>
      </c>
      <c r="F4" s="21" t="s">
        <v>1644</v>
      </c>
      <c r="G4" s="21" t="s">
        <v>1051</v>
      </c>
      <c r="H4" s="21" t="s">
        <v>1645</v>
      </c>
      <c r="I4" s="21" t="s">
        <v>1646</v>
      </c>
      <c r="J4" s="20" t="s">
        <v>1054</v>
      </c>
      <c r="K4" s="249"/>
      <c r="L4" s="249"/>
      <c r="M4" s="249"/>
      <c r="N4" s="249"/>
      <c r="O4" s="249"/>
      <c r="P4" s="249"/>
      <c r="Q4" s="249"/>
      <c r="R4" s="249"/>
      <c r="S4" s="249"/>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c r="HV4" s="249"/>
      <c r="HW4" s="249"/>
      <c r="HX4" s="249"/>
      <c r="HY4" s="249"/>
      <c r="HZ4" s="249"/>
      <c r="IA4" s="249"/>
      <c r="IB4" s="249"/>
      <c r="IC4" s="249"/>
      <c r="ID4" s="249"/>
      <c r="IE4" s="249"/>
      <c r="IF4" s="249"/>
      <c r="IG4" s="249"/>
      <c r="IH4" s="249"/>
      <c r="II4" s="249"/>
      <c r="IJ4" s="249"/>
      <c r="IK4" s="249"/>
      <c r="IL4" s="249"/>
      <c r="IM4" s="249"/>
      <c r="IN4" s="249"/>
      <c r="IO4" s="249"/>
      <c r="IP4" s="249"/>
      <c r="IQ4" s="249"/>
      <c r="IR4" s="249"/>
      <c r="IS4" s="249"/>
      <c r="IT4" s="249"/>
      <c r="IU4" s="249"/>
      <c r="IV4" s="249"/>
      <c r="IW4" s="249"/>
      <c r="IX4" s="249"/>
      <c r="IY4" s="249"/>
      <c r="IZ4" s="249"/>
      <c r="JA4" s="249"/>
      <c r="JB4" s="249"/>
      <c r="JC4" s="249"/>
      <c r="JD4" s="249"/>
      <c r="JE4" s="249"/>
      <c r="JF4" s="249"/>
      <c r="JG4" s="249"/>
      <c r="JH4" s="249"/>
      <c r="JI4" s="249"/>
      <c r="JJ4" s="249"/>
      <c r="JK4" s="249"/>
      <c r="JL4" s="249"/>
      <c r="JM4" s="249"/>
      <c r="JN4" s="249"/>
      <c r="JO4" s="249"/>
      <c r="JP4" s="249"/>
      <c r="JQ4" s="249"/>
      <c r="JR4" s="249"/>
      <c r="JS4" s="249"/>
      <c r="JT4" s="249"/>
      <c r="JU4" s="249"/>
      <c r="JV4" s="249"/>
      <c r="JW4" s="249"/>
      <c r="JX4" s="249"/>
      <c r="JY4" s="249"/>
      <c r="JZ4" s="249"/>
      <c r="KA4" s="249"/>
      <c r="KB4" s="249"/>
      <c r="KC4" s="249"/>
      <c r="KD4" s="249"/>
      <c r="KE4" s="249"/>
      <c r="KF4" s="249"/>
      <c r="KG4" s="249"/>
      <c r="KH4" s="249"/>
      <c r="KI4" s="249"/>
      <c r="KJ4" s="249"/>
      <c r="KK4" s="249"/>
      <c r="KL4" s="249"/>
      <c r="KM4" s="249"/>
      <c r="KN4" s="249"/>
      <c r="KO4" s="249"/>
      <c r="KP4" s="249"/>
      <c r="KQ4" s="249"/>
      <c r="KR4" s="249"/>
      <c r="KS4" s="252"/>
    </row>
    <row r="5" spans="1:302">
      <c r="A5" s="244" t="s">
        <v>1735</v>
      </c>
      <c r="B5" s="244" t="s">
        <v>1058</v>
      </c>
      <c r="C5" s="244" t="s">
        <v>1058</v>
      </c>
      <c r="D5" s="317" t="s">
        <v>1058</v>
      </c>
      <c r="E5" s="318" t="s">
        <v>1058</v>
      </c>
      <c r="F5" s="319" t="s">
        <v>18</v>
      </c>
      <c r="G5" s="319" t="s">
        <v>17</v>
      </c>
      <c r="H5" s="319" t="s">
        <v>17</v>
      </c>
      <c r="I5" s="319" t="s">
        <v>17</v>
      </c>
      <c r="J5" s="320" t="s">
        <v>1736</v>
      </c>
      <c r="K5" s="249"/>
      <c r="L5" s="249"/>
      <c r="M5" s="249"/>
      <c r="N5" s="249"/>
      <c r="O5" s="249"/>
      <c r="P5" s="249"/>
      <c r="Q5" s="249"/>
      <c r="R5" s="249"/>
      <c r="S5" s="249"/>
      <c r="T5" s="249"/>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c r="HV5" s="249"/>
      <c r="HW5" s="249"/>
      <c r="HX5" s="249"/>
      <c r="HY5" s="249"/>
      <c r="HZ5" s="249"/>
      <c r="IA5" s="249"/>
      <c r="IB5" s="249"/>
      <c r="IC5" s="249"/>
      <c r="ID5" s="249"/>
      <c r="IE5" s="249"/>
      <c r="IF5" s="249"/>
      <c r="IG5" s="249"/>
      <c r="IH5" s="249"/>
      <c r="II5" s="249"/>
      <c r="IJ5" s="249"/>
      <c r="IK5" s="249"/>
      <c r="IL5" s="249"/>
      <c r="IM5" s="249"/>
      <c r="IN5" s="249"/>
      <c r="IO5" s="249"/>
      <c r="IP5" s="249"/>
      <c r="IQ5" s="249"/>
      <c r="IR5" s="249"/>
      <c r="IS5" s="249"/>
      <c r="IT5" s="249"/>
      <c r="IU5" s="249"/>
      <c r="IV5" s="249"/>
      <c r="IW5" s="249"/>
      <c r="IX5" s="249"/>
      <c r="IY5" s="249"/>
      <c r="IZ5" s="249"/>
      <c r="JA5" s="249"/>
      <c r="JB5" s="249"/>
      <c r="JC5" s="249"/>
      <c r="JD5" s="249"/>
      <c r="JE5" s="249"/>
      <c r="JF5" s="249"/>
      <c r="JG5" s="249"/>
      <c r="JH5" s="249"/>
      <c r="JI5" s="249"/>
      <c r="JJ5" s="249"/>
      <c r="JK5" s="249"/>
      <c r="JL5" s="249"/>
      <c r="JM5" s="249"/>
      <c r="JN5" s="249"/>
      <c r="JO5" s="249"/>
      <c r="JP5" s="249"/>
      <c r="JQ5" s="249"/>
      <c r="JR5" s="249"/>
      <c r="JS5" s="249"/>
      <c r="JT5" s="249"/>
      <c r="JU5" s="249"/>
      <c r="JV5" s="249"/>
      <c r="JW5" s="249"/>
      <c r="JX5" s="249"/>
      <c r="JY5" s="249"/>
      <c r="JZ5" s="249"/>
      <c r="KA5" s="249"/>
      <c r="KB5" s="249"/>
      <c r="KC5" s="249"/>
      <c r="KD5" s="249"/>
      <c r="KE5" s="249"/>
      <c r="KF5" s="249"/>
      <c r="KG5" s="249"/>
      <c r="KH5" s="249"/>
      <c r="KI5" s="249"/>
      <c r="KJ5" s="249"/>
      <c r="KK5" s="249"/>
      <c r="KL5" s="249"/>
      <c r="KM5" s="249"/>
      <c r="KN5" s="249"/>
      <c r="KO5" s="249"/>
      <c r="KP5" s="249"/>
    </row>
    <row r="6" ht="27" spans="1:302">
      <c r="A6" s="244" t="s">
        <v>1735</v>
      </c>
      <c r="B6" s="245" t="s">
        <v>1058</v>
      </c>
      <c r="C6" s="200" t="s">
        <v>1737</v>
      </c>
      <c r="D6" s="246" t="s">
        <v>1058</v>
      </c>
      <c r="E6" s="318" t="s">
        <v>563</v>
      </c>
      <c r="F6" s="248" t="s">
        <v>17</v>
      </c>
      <c r="G6" s="248" t="s">
        <v>18</v>
      </c>
      <c r="H6" s="248" t="s">
        <v>17</v>
      </c>
      <c r="I6" s="248" t="s">
        <v>17</v>
      </c>
      <c r="J6" s="200" t="s">
        <v>1738</v>
      </c>
      <c r="K6" s="249"/>
      <c r="L6" s="249"/>
      <c r="M6" s="249"/>
      <c r="N6" s="249"/>
      <c r="O6" s="249"/>
      <c r="P6" s="249"/>
      <c r="Q6" s="249"/>
      <c r="R6" s="249"/>
      <c r="S6" s="249"/>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c r="HV6" s="249"/>
      <c r="HW6" s="249"/>
      <c r="HX6" s="249"/>
      <c r="HY6" s="249"/>
      <c r="HZ6" s="249"/>
      <c r="IA6" s="249"/>
      <c r="IB6" s="249"/>
      <c r="IC6" s="249"/>
      <c r="ID6" s="249"/>
      <c r="IE6" s="249"/>
      <c r="IF6" s="249"/>
      <c r="IG6" s="249"/>
      <c r="IH6" s="249"/>
      <c r="II6" s="249"/>
      <c r="IJ6" s="249"/>
      <c r="IK6" s="249"/>
      <c r="IL6" s="249"/>
      <c r="IM6" s="249"/>
      <c r="IN6" s="249"/>
      <c r="IO6" s="249"/>
      <c r="IP6" s="249"/>
      <c r="IQ6" s="249"/>
      <c r="IR6" s="249"/>
      <c r="IS6" s="249"/>
      <c r="IT6" s="249"/>
      <c r="IU6" s="249"/>
      <c r="IV6" s="249"/>
      <c r="IW6" s="249"/>
      <c r="IX6" s="249"/>
      <c r="IY6" s="249"/>
      <c r="IZ6" s="249"/>
      <c r="JA6" s="249"/>
      <c r="JB6" s="249"/>
      <c r="JC6" s="249"/>
      <c r="JD6" s="249"/>
      <c r="JE6" s="249"/>
      <c r="JF6" s="249"/>
      <c r="JG6" s="249"/>
      <c r="JH6" s="249"/>
      <c r="JI6" s="249"/>
      <c r="JJ6" s="249"/>
      <c r="JK6" s="249"/>
      <c r="JL6" s="249"/>
      <c r="JM6" s="249"/>
      <c r="JN6" s="249"/>
      <c r="JO6" s="249"/>
      <c r="JP6" s="249"/>
      <c r="JQ6" s="249"/>
      <c r="JR6" s="249"/>
      <c r="JS6" s="249"/>
      <c r="JT6" s="249"/>
      <c r="JU6" s="249"/>
      <c r="JV6" s="249"/>
      <c r="JW6" s="249"/>
      <c r="JX6" s="249"/>
      <c r="JY6" s="249"/>
      <c r="JZ6" s="249"/>
      <c r="KA6" s="249"/>
      <c r="KB6" s="249"/>
      <c r="KC6" s="249"/>
      <c r="KD6" s="249"/>
      <c r="KE6" s="249"/>
      <c r="KF6" s="249"/>
      <c r="KG6" s="249"/>
      <c r="KH6" s="249"/>
      <c r="KI6" s="249"/>
      <c r="KJ6" s="249"/>
      <c r="KK6" s="249"/>
      <c r="KL6" s="249"/>
      <c r="KM6" s="249"/>
      <c r="KN6" s="249"/>
      <c r="KO6" s="249"/>
      <c r="KP6" s="249"/>
    </row>
    <row r="7" spans="1:302">
      <c r="A7" s="244" t="s">
        <v>1735</v>
      </c>
      <c r="B7" s="245" t="s">
        <v>1058</v>
      </c>
      <c r="C7" s="200" t="s">
        <v>1737</v>
      </c>
      <c r="D7" s="246" t="s">
        <v>1058</v>
      </c>
      <c r="E7" s="318" t="s">
        <v>1739</v>
      </c>
      <c r="F7" s="248" t="s">
        <v>17</v>
      </c>
      <c r="G7" s="248" t="s">
        <v>17</v>
      </c>
      <c r="H7" s="248" t="s">
        <v>17</v>
      </c>
      <c r="I7" s="248" t="s">
        <v>18</v>
      </c>
      <c r="J7" s="200" t="s">
        <v>1740</v>
      </c>
      <c r="K7" s="249"/>
      <c r="L7" s="249"/>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c r="HV7" s="249"/>
      <c r="HW7" s="249"/>
      <c r="HX7" s="249"/>
      <c r="HY7" s="249"/>
      <c r="HZ7" s="249"/>
      <c r="IA7" s="249"/>
      <c r="IB7" s="249"/>
      <c r="IC7" s="249"/>
      <c r="ID7" s="249"/>
      <c r="IE7" s="249"/>
      <c r="IF7" s="249"/>
      <c r="IG7" s="249"/>
      <c r="IH7" s="249"/>
      <c r="II7" s="249"/>
      <c r="IJ7" s="249"/>
      <c r="IK7" s="249"/>
      <c r="IL7" s="249"/>
      <c r="IM7" s="249"/>
      <c r="IN7" s="249"/>
      <c r="IO7" s="249"/>
      <c r="IP7" s="249"/>
      <c r="IQ7" s="249"/>
      <c r="IR7" s="249"/>
      <c r="IS7" s="249"/>
      <c r="IT7" s="249"/>
      <c r="IU7" s="249"/>
      <c r="IV7" s="249"/>
      <c r="IW7" s="249"/>
      <c r="IX7" s="249"/>
      <c r="IY7" s="249"/>
      <c r="IZ7" s="249"/>
      <c r="JA7" s="249"/>
      <c r="JB7" s="249"/>
      <c r="JC7" s="249"/>
      <c r="JD7" s="249"/>
      <c r="JE7" s="249"/>
      <c r="JF7" s="249"/>
      <c r="JG7" s="249"/>
      <c r="JH7" s="249"/>
      <c r="JI7" s="249"/>
      <c r="JJ7" s="249"/>
      <c r="JK7" s="249"/>
      <c r="JL7" s="249"/>
      <c r="JM7" s="249"/>
      <c r="JN7" s="249"/>
      <c r="JO7" s="249"/>
      <c r="JP7" s="249"/>
      <c r="JQ7" s="249"/>
      <c r="JR7" s="249"/>
      <c r="JS7" s="249"/>
      <c r="JT7" s="249"/>
      <c r="JU7" s="249"/>
      <c r="JV7" s="249"/>
      <c r="JW7" s="249"/>
      <c r="JX7" s="249"/>
      <c r="JY7" s="249"/>
      <c r="JZ7" s="249"/>
      <c r="KA7" s="249"/>
      <c r="KB7" s="249"/>
      <c r="KC7" s="249"/>
      <c r="KD7" s="249"/>
      <c r="KE7" s="249"/>
      <c r="KF7" s="249"/>
      <c r="KG7" s="249"/>
      <c r="KH7" s="249"/>
      <c r="KI7" s="249"/>
      <c r="KJ7" s="249"/>
      <c r="KK7" s="249"/>
      <c r="KL7" s="249"/>
      <c r="KM7" s="249"/>
      <c r="KN7" s="249"/>
      <c r="KO7" s="249"/>
      <c r="KP7" s="249"/>
    </row>
    <row r="8" spans="1:302">
      <c r="A8" s="244" t="s">
        <v>1735</v>
      </c>
      <c r="B8" s="245" t="s">
        <v>1058</v>
      </c>
      <c r="C8" s="200" t="s">
        <v>1741</v>
      </c>
      <c r="D8" s="246" t="s">
        <v>1058</v>
      </c>
      <c r="E8" s="318" t="s">
        <v>557</v>
      </c>
      <c r="F8" s="248" t="s">
        <v>17</v>
      </c>
      <c r="G8" s="248" t="s">
        <v>18</v>
      </c>
      <c r="H8" s="248" t="s">
        <v>17</v>
      </c>
      <c r="I8" s="248" t="s">
        <v>17</v>
      </c>
      <c r="J8" s="200" t="s">
        <v>1742</v>
      </c>
      <c r="K8" s="249"/>
      <c r="L8" s="249"/>
      <c r="M8" s="249"/>
      <c r="N8" s="249"/>
      <c r="O8" s="249"/>
      <c r="P8" s="249"/>
      <c r="Q8" s="249"/>
      <c r="R8" s="249"/>
      <c r="S8" s="249"/>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c r="HV8" s="249"/>
      <c r="HW8" s="249"/>
      <c r="HX8" s="249"/>
      <c r="HY8" s="249"/>
      <c r="HZ8" s="249"/>
      <c r="IA8" s="249"/>
      <c r="IB8" s="249"/>
      <c r="IC8" s="249"/>
      <c r="ID8" s="249"/>
      <c r="IE8" s="249"/>
      <c r="IF8" s="249"/>
      <c r="IG8" s="249"/>
      <c r="IH8" s="249"/>
      <c r="II8" s="249"/>
      <c r="IJ8" s="249"/>
      <c r="IK8" s="249"/>
      <c r="IL8" s="249"/>
      <c r="IM8" s="249"/>
      <c r="IN8" s="249"/>
      <c r="IO8" s="249"/>
      <c r="IP8" s="249"/>
      <c r="IQ8" s="249"/>
      <c r="IR8" s="249"/>
      <c r="IS8" s="249"/>
      <c r="IT8" s="249"/>
      <c r="IU8" s="249"/>
      <c r="IV8" s="249"/>
      <c r="IW8" s="249"/>
      <c r="IX8" s="249"/>
      <c r="IY8" s="249"/>
      <c r="IZ8" s="249"/>
      <c r="JA8" s="249"/>
      <c r="JB8" s="249"/>
      <c r="JC8" s="249"/>
      <c r="JD8" s="249"/>
      <c r="JE8" s="249"/>
      <c r="JF8" s="249"/>
      <c r="JG8" s="249"/>
      <c r="JH8" s="249"/>
      <c r="JI8" s="249"/>
      <c r="JJ8" s="249"/>
      <c r="JK8" s="249"/>
      <c r="JL8" s="249"/>
      <c r="JM8" s="249"/>
      <c r="JN8" s="249"/>
      <c r="JO8" s="249"/>
      <c r="JP8" s="249"/>
      <c r="JQ8" s="249"/>
      <c r="JR8" s="249"/>
      <c r="JS8" s="249"/>
      <c r="JT8" s="249"/>
      <c r="JU8" s="249"/>
      <c r="JV8" s="249"/>
      <c r="JW8" s="249"/>
      <c r="JX8" s="249"/>
      <c r="JY8" s="249"/>
      <c r="JZ8" s="249"/>
      <c r="KA8" s="249"/>
      <c r="KB8" s="249"/>
      <c r="KC8" s="249"/>
      <c r="KD8" s="249"/>
      <c r="KE8" s="249"/>
      <c r="KF8" s="249"/>
      <c r="KG8" s="249"/>
      <c r="KH8" s="249"/>
      <c r="KI8" s="249"/>
      <c r="KJ8" s="249"/>
      <c r="KK8" s="249"/>
      <c r="KL8" s="249"/>
      <c r="KM8" s="249"/>
      <c r="KN8" s="249"/>
      <c r="KO8" s="249"/>
      <c r="KP8" s="249"/>
    </row>
    <row r="9" ht="14" customHeight="1" spans="1:302">
      <c r="A9" s="244" t="s">
        <v>1735</v>
      </c>
      <c r="B9" s="245" t="s">
        <v>1058</v>
      </c>
      <c r="C9" s="200" t="s">
        <v>1741</v>
      </c>
      <c r="D9" s="246" t="s">
        <v>1058</v>
      </c>
      <c r="E9" s="318" t="s">
        <v>563</v>
      </c>
      <c r="F9" s="248" t="s">
        <v>17</v>
      </c>
      <c r="G9" s="248" t="s">
        <v>18</v>
      </c>
      <c r="H9" s="248" t="s">
        <v>17</v>
      </c>
      <c r="I9" s="248" t="s">
        <v>17</v>
      </c>
      <c r="J9" s="200" t="s">
        <v>1743</v>
      </c>
      <c r="K9" s="249"/>
      <c r="L9" s="249"/>
      <c r="M9" s="249"/>
      <c r="N9" s="249"/>
      <c r="O9" s="249"/>
      <c r="P9" s="249"/>
      <c r="Q9" s="249"/>
      <c r="R9" s="249"/>
      <c r="S9" s="249"/>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c r="HF9" s="249"/>
      <c r="HG9" s="249"/>
      <c r="HH9" s="249"/>
      <c r="HI9" s="249"/>
      <c r="HJ9" s="249"/>
      <c r="HK9" s="249"/>
      <c r="HL9" s="249"/>
      <c r="HM9" s="249"/>
      <c r="HN9" s="249"/>
      <c r="HO9" s="249"/>
      <c r="HP9" s="249"/>
      <c r="HQ9" s="249"/>
      <c r="HR9" s="249"/>
      <c r="HS9" s="249"/>
      <c r="HT9" s="249"/>
      <c r="HU9" s="249"/>
      <c r="HV9" s="249"/>
      <c r="HW9" s="249"/>
      <c r="HX9" s="249"/>
      <c r="HY9" s="249"/>
      <c r="HZ9" s="249"/>
      <c r="IA9" s="249"/>
      <c r="IB9" s="249"/>
      <c r="IC9" s="249"/>
      <c r="ID9" s="249"/>
      <c r="IE9" s="249"/>
      <c r="IF9" s="249"/>
      <c r="IG9" s="249"/>
      <c r="IH9" s="249"/>
      <c r="II9" s="249"/>
      <c r="IJ9" s="249"/>
      <c r="IK9" s="249"/>
      <c r="IL9" s="249"/>
      <c r="IM9" s="249"/>
      <c r="IN9" s="249"/>
      <c r="IO9" s="249"/>
      <c r="IP9" s="249"/>
      <c r="IQ9" s="249"/>
      <c r="IR9" s="249"/>
      <c r="IS9" s="249"/>
      <c r="IT9" s="249"/>
      <c r="IU9" s="249"/>
      <c r="IV9" s="249"/>
      <c r="IW9" s="249"/>
      <c r="IX9" s="249"/>
      <c r="IY9" s="249"/>
      <c r="IZ9" s="249"/>
      <c r="JA9" s="249"/>
      <c r="JB9" s="249"/>
      <c r="JC9" s="249"/>
      <c r="JD9" s="249"/>
      <c r="JE9" s="249"/>
      <c r="JF9" s="249"/>
      <c r="JG9" s="249"/>
      <c r="JH9" s="249"/>
      <c r="JI9" s="249"/>
      <c r="JJ9" s="249"/>
      <c r="JK9" s="249"/>
      <c r="JL9" s="249"/>
      <c r="JM9" s="249"/>
      <c r="JN9" s="249"/>
      <c r="JO9" s="249"/>
      <c r="JP9" s="249"/>
      <c r="JQ9" s="249"/>
      <c r="JR9" s="249"/>
      <c r="JS9" s="249"/>
      <c r="JT9" s="249"/>
      <c r="JU9" s="249"/>
      <c r="JV9" s="249"/>
      <c r="JW9" s="249"/>
      <c r="JX9" s="249"/>
      <c r="JY9" s="249"/>
      <c r="JZ9" s="249"/>
      <c r="KA9" s="249"/>
      <c r="KB9" s="249"/>
      <c r="KC9" s="249"/>
      <c r="KD9" s="249"/>
      <c r="KE9" s="249"/>
      <c r="KF9" s="249"/>
      <c r="KG9" s="249"/>
      <c r="KH9" s="249"/>
      <c r="KI9" s="249"/>
      <c r="KJ9" s="249"/>
      <c r="KK9" s="249"/>
      <c r="KL9" s="249"/>
      <c r="KM9" s="249"/>
      <c r="KN9" s="249"/>
      <c r="KO9" s="249"/>
      <c r="KP9" s="249"/>
    </row>
    <row r="10" ht="12" customHeight="1" spans="1:302">
      <c r="A10" s="244" t="s">
        <v>1735</v>
      </c>
      <c r="B10" s="245" t="s">
        <v>1058</v>
      </c>
      <c r="C10" s="200" t="s">
        <v>1741</v>
      </c>
      <c r="D10" s="246" t="s">
        <v>1058</v>
      </c>
      <c r="E10" s="318" t="s">
        <v>1739</v>
      </c>
      <c r="F10" s="248" t="s">
        <v>17</v>
      </c>
      <c r="G10" s="248" t="s">
        <v>17</v>
      </c>
      <c r="H10" s="248" t="s">
        <v>17</v>
      </c>
      <c r="I10" s="248" t="s">
        <v>18</v>
      </c>
      <c r="J10" s="200" t="s">
        <v>1740</v>
      </c>
      <c r="K10" s="249"/>
      <c r="L10" s="249"/>
      <c r="M10" s="249"/>
      <c r="N10" s="249"/>
      <c r="O10" s="249"/>
      <c r="P10" s="249"/>
      <c r="Q10" s="249"/>
      <c r="R10" s="249"/>
      <c r="S10" s="249"/>
      <c r="T10" s="249"/>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c r="HV10" s="249"/>
      <c r="HW10" s="249"/>
      <c r="HX10" s="249"/>
      <c r="HY10" s="249"/>
      <c r="HZ10" s="249"/>
      <c r="IA10" s="249"/>
      <c r="IB10" s="249"/>
      <c r="IC10" s="249"/>
      <c r="ID10" s="249"/>
      <c r="IE10" s="249"/>
      <c r="IF10" s="249"/>
      <c r="IG10" s="249"/>
      <c r="IH10" s="249"/>
      <c r="II10" s="249"/>
      <c r="IJ10" s="249"/>
      <c r="IK10" s="249"/>
      <c r="IL10" s="249"/>
      <c r="IM10" s="249"/>
      <c r="IN10" s="249"/>
      <c r="IO10" s="249"/>
      <c r="IP10" s="249"/>
      <c r="IQ10" s="249"/>
      <c r="IR10" s="249"/>
      <c r="IS10" s="249"/>
      <c r="IT10" s="249"/>
      <c r="IU10" s="249"/>
      <c r="IV10" s="249"/>
      <c r="IW10" s="249"/>
      <c r="IX10" s="249"/>
      <c r="IY10" s="249"/>
      <c r="IZ10" s="249"/>
      <c r="JA10" s="249"/>
      <c r="JB10" s="249"/>
      <c r="JC10" s="249"/>
      <c r="JD10" s="249"/>
      <c r="JE10" s="249"/>
      <c r="JF10" s="249"/>
      <c r="JG10" s="249"/>
      <c r="JH10" s="249"/>
      <c r="JI10" s="249"/>
      <c r="JJ10" s="249"/>
      <c r="JK10" s="249"/>
      <c r="JL10" s="249"/>
      <c r="JM10" s="249"/>
      <c r="JN10" s="249"/>
      <c r="JO10" s="249"/>
      <c r="JP10" s="249"/>
      <c r="JQ10" s="249"/>
      <c r="JR10" s="249"/>
      <c r="JS10" s="249"/>
      <c r="JT10" s="249"/>
      <c r="JU10" s="249"/>
      <c r="JV10" s="249"/>
      <c r="JW10" s="249"/>
      <c r="JX10" s="249"/>
      <c r="JY10" s="249"/>
      <c r="JZ10" s="249"/>
      <c r="KA10" s="249"/>
      <c r="KB10" s="249"/>
      <c r="KC10" s="249"/>
      <c r="KD10" s="249"/>
      <c r="KE10" s="249"/>
      <c r="KF10" s="249"/>
      <c r="KG10" s="249"/>
      <c r="KH10" s="249"/>
      <c r="KI10" s="249"/>
      <c r="KJ10" s="249"/>
      <c r="KK10" s="249"/>
      <c r="KL10" s="249"/>
      <c r="KM10" s="249"/>
      <c r="KN10" s="249"/>
      <c r="KO10" s="249"/>
      <c r="KP10" s="249"/>
    </row>
    <row r="11" ht="12" customHeight="1" spans="1:302">
      <c r="A11" s="244" t="s">
        <v>1735</v>
      </c>
      <c r="B11" s="245" t="s">
        <v>1058</v>
      </c>
      <c r="C11" s="200" t="s">
        <v>1744</v>
      </c>
      <c r="D11" s="246" t="s">
        <v>1058</v>
      </c>
      <c r="E11" s="318" t="s">
        <v>563</v>
      </c>
      <c r="F11" s="248" t="s">
        <v>17</v>
      </c>
      <c r="G11" s="248" t="s">
        <v>18</v>
      </c>
      <c r="H11" s="248" t="s">
        <v>17</v>
      </c>
      <c r="I11" s="248" t="s">
        <v>17</v>
      </c>
      <c r="J11" s="200" t="s">
        <v>1743</v>
      </c>
      <c r="K11" s="249"/>
      <c r="L11" s="249"/>
      <c r="M11" s="249"/>
      <c r="N11" s="249"/>
      <c r="O11" s="249"/>
      <c r="P11" s="249"/>
      <c r="Q11" s="249"/>
      <c r="R11" s="249"/>
      <c r="S11" s="249"/>
      <c r="T11" s="249"/>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c r="HV11" s="249"/>
      <c r="HW11" s="249"/>
      <c r="HX11" s="249"/>
      <c r="HY11" s="249"/>
      <c r="HZ11" s="249"/>
      <c r="IA11" s="249"/>
      <c r="IB11" s="249"/>
      <c r="IC11" s="249"/>
      <c r="ID11" s="249"/>
      <c r="IE11" s="249"/>
      <c r="IF11" s="249"/>
      <c r="IG11" s="249"/>
      <c r="IH11" s="249"/>
      <c r="II11" s="249"/>
      <c r="IJ11" s="249"/>
      <c r="IK11" s="249"/>
      <c r="IL11" s="249"/>
      <c r="IM11" s="249"/>
      <c r="IN11" s="249"/>
      <c r="IO11" s="249"/>
      <c r="IP11" s="249"/>
      <c r="IQ11" s="249"/>
      <c r="IR11" s="249"/>
      <c r="IS11" s="249"/>
      <c r="IT11" s="249"/>
      <c r="IU11" s="249"/>
      <c r="IV11" s="249"/>
      <c r="IW11" s="249"/>
      <c r="IX11" s="249"/>
      <c r="IY11" s="249"/>
      <c r="IZ11" s="249"/>
      <c r="JA11" s="249"/>
      <c r="JB11" s="249"/>
      <c r="JC11" s="249"/>
      <c r="JD11" s="249"/>
      <c r="JE11" s="249"/>
      <c r="JF11" s="249"/>
      <c r="JG11" s="249"/>
      <c r="JH11" s="249"/>
      <c r="JI11" s="249"/>
      <c r="JJ11" s="249"/>
      <c r="JK11" s="249"/>
      <c r="JL11" s="249"/>
      <c r="JM11" s="249"/>
      <c r="JN11" s="249"/>
      <c r="JO11" s="249"/>
      <c r="JP11" s="249"/>
      <c r="JQ11" s="249"/>
      <c r="JR11" s="249"/>
      <c r="JS11" s="249"/>
      <c r="JT11" s="249"/>
      <c r="JU11" s="249"/>
      <c r="JV11" s="249"/>
      <c r="JW11" s="249"/>
      <c r="JX11" s="249"/>
      <c r="JY11" s="249"/>
      <c r="JZ11" s="249"/>
      <c r="KA11" s="249"/>
      <c r="KB11" s="249"/>
      <c r="KC11" s="249"/>
      <c r="KD11" s="249"/>
      <c r="KE11" s="249"/>
      <c r="KF11" s="249"/>
      <c r="KG11" s="249"/>
      <c r="KH11" s="249"/>
      <c r="KI11" s="249"/>
      <c r="KJ11" s="249"/>
      <c r="KK11" s="249"/>
      <c r="KL11" s="249"/>
      <c r="KM11" s="249"/>
      <c r="KN11" s="249"/>
      <c r="KO11" s="249"/>
      <c r="KP11" s="249"/>
    </row>
    <row r="12" ht="14" customHeight="1" spans="1:302">
      <c r="A12" s="244" t="s">
        <v>1735</v>
      </c>
      <c r="B12" s="245" t="s">
        <v>1058</v>
      </c>
      <c r="C12" s="200" t="s">
        <v>1744</v>
      </c>
      <c r="D12" s="246" t="s">
        <v>1058</v>
      </c>
      <c r="E12" s="318" t="s">
        <v>1739</v>
      </c>
      <c r="F12" s="248" t="s">
        <v>17</v>
      </c>
      <c r="G12" s="248" t="s">
        <v>17</v>
      </c>
      <c r="H12" s="248" t="s">
        <v>17</v>
      </c>
      <c r="I12" s="248" t="s">
        <v>18</v>
      </c>
      <c r="J12" s="200" t="s">
        <v>1740</v>
      </c>
      <c r="K12" s="249"/>
      <c r="L12" s="249"/>
      <c r="M12" s="249"/>
      <c r="N12" s="249"/>
      <c r="O12" s="249"/>
      <c r="P12" s="249"/>
      <c r="Q12" s="249"/>
      <c r="R12" s="249"/>
      <c r="S12" s="249"/>
      <c r="T12" s="249"/>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c r="HV12" s="249"/>
      <c r="HW12" s="249"/>
      <c r="HX12" s="249"/>
      <c r="HY12" s="249"/>
      <c r="HZ12" s="249"/>
      <c r="IA12" s="249"/>
      <c r="IB12" s="249"/>
      <c r="IC12" s="249"/>
      <c r="ID12" s="249"/>
      <c r="IE12" s="249"/>
      <c r="IF12" s="249"/>
      <c r="IG12" s="249"/>
      <c r="IH12" s="249"/>
      <c r="II12" s="249"/>
      <c r="IJ12" s="249"/>
      <c r="IK12" s="249"/>
      <c r="IL12" s="249"/>
      <c r="IM12" s="249"/>
      <c r="IN12" s="249"/>
      <c r="IO12" s="249"/>
      <c r="IP12" s="249"/>
      <c r="IQ12" s="249"/>
      <c r="IR12" s="249"/>
      <c r="IS12" s="249"/>
      <c r="IT12" s="249"/>
      <c r="IU12" s="249"/>
      <c r="IV12" s="249"/>
      <c r="IW12" s="249"/>
      <c r="IX12" s="249"/>
      <c r="IY12" s="249"/>
      <c r="IZ12" s="249"/>
      <c r="JA12" s="249"/>
      <c r="JB12" s="249"/>
      <c r="JC12" s="249"/>
      <c r="JD12" s="249"/>
      <c r="JE12" s="249"/>
      <c r="JF12" s="249"/>
      <c r="JG12" s="249"/>
      <c r="JH12" s="249"/>
      <c r="JI12" s="249"/>
      <c r="JJ12" s="249"/>
      <c r="JK12" s="249"/>
      <c r="JL12" s="249"/>
      <c r="JM12" s="249"/>
      <c r="JN12" s="249"/>
      <c r="JO12" s="249"/>
      <c r="JP12" s="249"/>
      <c r="JQ12" s="249"/>
      <c r="JR12" s="249"/>
      <c r="JS12" s="249"/>
      <c r="JT12" s="249"/>
      <c r="JU12" s="249"/>
      <c r="JV12" s="249"/>
      <c r="JW12" s="249"/>
      <c r="JX12" s="249"/>
      <c r="JY12" s="249"/>
      <c r="JZ12" s="249"/>
      <c r="KA12" s="249"/>
      <c r="KB12" s="249"/>
      <c r="KC12" s="249"/>
      <c r="KD12" s="249"/>
      <c r="KE12" s="249"/>
      <c r="KF12" s="249"/>
      <c r="KG12" s="249"/>
      <c r="KH12" s="249"/>
      <c r="KI12" s="249"/>
      <c r="KJ12" s="249"/>
      <c r="KK12" s="249"/>
      <c r="KL12" s="249"/>
      <c r="KM12" s="249"/>
      <c r="KN12" s="249"/>
      <c r="KO12" s="249"/>
      <c r="KP12" s="249"/>
    </row>
    <row r="13" ht="12" customHeight="1" spans="1:302">
      <c r="A13" s="244" t="s">
        <v>1735</v>
      </c>
      <c r="B13" s="245" t="s">
        <v>1058</v>
      </c>
      <c r="C13" s="200" t="s">
        <v>1745</v>
      </c>
      <c r="D13" s="246" t="s">
        <v>1058</v>
      </c>
      <c r="E13" s="318" t="s">
        <v>563</v>
      </c>
      <c r="F13" s="248" t="s">
        <v>17</v>
      </c>
      <c r="G13" s="248" t="s">
        <v>18</v>
      </c>
      <c r="H13" s="248" t="s">
        <v>17</v>
      </c>
      <c r="I13" s="248" t="s">
        <v>17</v>
      </c>
      <c r="J13" s="200" t="s">
        <v>1743</v>
      </c>
      <c r="K13" s="249"/>
      <c r="L13" s="249"/>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c r="HV13" s="249"/>
      <c r="HW13" s="249"/>
      <c r="HX13" s="249"/>
      <c r="HY13" s="249"/>
      <c r="HZ13" s="249"/>
      <c r="IA13" s="249"/>
      <c r="IB13" s="249"/>
      <c r="IC13" s="249"/>
      <c r="ID13" s="249"/>
      <c r="IE13" s="249"/>
      <c r="IF13" s="249"/>
      <c r="IG13" s="249"/>
      <c r="IH13" s="249"/>
      <c r="II13" s="249"/>
      <c r="IJ13" s="249"/>
      <c r="IK13" s="249"/>
      <c r="IL13" s="249"/>
      <c r="IM13" s="249"/>
      <c r="IN13" s="249"/>
      <c r="IO13" s="249"/>
      <c r="IP13" s="249"/>
      <c r="IQ13" s="249"/>
      <c r="IR13" s="249"/>
      <c r="IS13" s="249"/>
      <c r="IT13" s="249"/>
      <c r="IU13" s="249"/>
      <c r="IV13" s="249"/>
      <c r="IW13" s="249"/>
      <c r="IX13" s="249"/>
      <c r="IY13" s="249"/>
      <c r="IZ13" s="249"/>
      <c r="JA13" s="249"/>
      <c r="JB13" s="249"/>
      <c r="JC13" s="249"/>
      <c r="JD13" s="249"/>
      <c r="JE13" s="249"/>
      <c r="JF13" s="249"/>
      <c r="JG13" s="249"/>
      <c r="JH13" s="249"/>
      <c r="JI13" s="249"/>
      <c r="JJ13" s="249"/>
      <c r="JK13" s="249"/>
      <c r="JL13" s="249"/>
      <c r="JM13" s="249"/>
      <c r="JN13" s="249"/>
      <c r="JO13" s="249"/>
      <c r="JP13" s="249"/>
      <c r="JQ13" s="249"/>
      <c r="JR13" s="249"/>
      <c r="JS13" s="249"/>
      <c r="JT13" s="249"/>
      <c r="JU13" s="249"/>
      <c r="JV13" s="249"/>
      <c r="JW13" s="249"/>
      <c r="JX13" s="249"/>
      <c r="JY13" s="249"/>
      <c r="JZ13" s="249"/>
      <c r="KA13" s="249"/>
      <c r="KB13" s="249"/>
      <c r="KC13" s="249"/>
      <c r="KD13" s="249"/>
      <c r="KE13" s="249"/>
      <c r="KF13" s="249"/>
      <c r="KG13" s="249"/>
      <c r="KH13" s="249"/>
      <c r="KI13" s="249"/>
      <c r="KJ13" s="249"/>
      <c r="KK13" s="249"/>
      <c r="KL13" s="249"/>
      <c r="KM13" s="249"/>
      <c r="KN13" s="249"/>
      <c r="KO13" s="249"/>
      <c r="KP13" s="249"/>
    </row>
    <row r="14" ht="12" customHeight="1" spans="1:302">
      <c r="A14" s="244" t="s">
        <v>1735</v>
      </c>
      <c r="B14" s="245" t="s">
        <v>1058</v>
      </c>
      <c r="C14" s="200" t="s">
        <v>1745</v>
      </c>
      <c r="D14" s="246" t="s">
        <v>1058</v>
      </c>
      <c r="E14" s="318" t="s">
        <v>1739</v>
      </c>
      <c r="F14" s="248" t="s">
        <v>17</v>
      </c>
      <c r="G14" s="248" t="s">
        <v>17</v>
      </c>
      <c r="H14" s="248" t="s">
        <v>17</v>
      </c>
      <c r="I14" s="248" t="s">
        <v>18</v>
      </c>
      <c r="J14" s="200" t="s">
        <v>1740</v>
      </c>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c r="HV14" s="249"/>
      <c r="HW14" s="249"/>
      <c r="HX14" s="249"/>
      <c r="HY14" s="249"/>
      <c r="HZ14" s="249"/>
      <c r="IA14" s="249"/>
      <c r="IB14" s="249"/>
      <c r="IC14" s="249"/>
      <c r="ID14" s="249"/>
      <c r="IE14" s="249"/>
      <c r="IF14" s="249"/>
      <c r="IG14" s="249"/>
      <c r="IH14" s="249"/>
      <c r="II14" s="249"/>
      <c r="IJ14" s="249"/>
      <c r="IK14" s="249"/>
      <c r="IL14" s="249"/>
      <c r="IM14" s="249"/>
      <c r="IN14" s="249"/>
      <c r="IO14" s="249"/>
      <c r="IP14" s="249"/>
      <c r="IQ14" s="249"/>
      <c r="IR14" s="249"/>
      <c r="IS14" s="249"/>
      <c r="IT14" s="249"/>
      <c r="IU14" s="249"/>
      <c r="IV14" s="249"/>
      <c r="IW14" s="249"/>
      <c r="IX14" s="249"/>
      <c r="IY14" s="249"/>
      <c r="IZ14" s="249"/>
      <c r="JA14" s="249"/>
      <c r="JB14" s="249"/>
      <c r="JC14" s="249"/>
      <c r="JD14" s="249"/>
      <c r="JE14" s="249"/>
      <c r="JF14" s="249"/>
      <c r="JG14" s="249"/>
      <c r="JH14" s="249"/>
      <c r="JI14" s="249"/>
      <c r="JJ14" s="249"/>
      <c r="JK14" s="249"/>
      <c r="JL14" s="249"/>
      <c r="JM14" s="249"/>
      <c r="JN14" s="249"/>
      <c r="JO14" s="249"/>
      <c r="JP14" s="249"/>
      <c r="JQ14" s="249"/>
      <c r="JR14" s="249"/>
      <c r="JS14" s="249"/>
      <c r="JT14" s="249"/>
      <c r="JU14" s="249"/>
      <c r="JV14" s="249"/>
      <c r="JW14" s="249"/>
      <c r="JX14" s="249"/>
      <c r="JY14" s="249"/>
      <c r="JZ14" s="249"/>
      <c r="KA14" s="249"/>
      <c r="KB14" s="249"/>
      <c r="KC14" s="249"/>
      <c r="KD14" s="249"/>
      <c r="KE14" s="249"/>
      <c r="KF14" s="249"/>
      <c r="KG14" s="249"/>
      <c r="KH14" s="249"/>
      <c r="KI14" s="249"/>
      <c r="KJ14" s="249"/>
      <c r="KK14" s="249"/>
      <c r="KL14" s="249"/>
      <c r="KM14" s="249"/>
      <c r="KN14" s="249"/>
      <c r="KO14" s="249"/>
      <c r="KP14" s="249"/>
    </row>
    <row r="15" ht="14" customHeight="1" spans="1:302">
      <c r="A15" s="244" t="s">
        <v>1735</v>
      </c>
      <c r="B15" s="245" t="s">
        <v>1058</v>
      </c>
      <c r="C15" s="200" t="s">
        <v>1746</v>
      </c>
      <c r="D15" s="246" t="s">
        <v>1058</v>
      </c>
      <c r="E15" s="318" t="s">
        <v>557</v>
      </c>
      <c r="F15" s="248" t="s">
        <v>17</v>
      </c>
      <c r="G15" s="248" t="s">
        <v>18</v>
      </c>
      <c r="H15" s="248" t="s">
        <v>17</v>
      </c>
      <c r="I15" s="248" t="s">
        <v>17</v>
      </c>
      <c r="J15" s="200" t="s">
        <v>1742</v>
      </c>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c r="HV15" s="249"/>
      <c r="HW15" s="249"/>
      <c r="HX15" s="249"/>
      <c r="HY15" s="249"/>
      <c r="HZ15" s="249"/>
      <c r="IA15" s="249"/>
      <c r="IB15" s="249"/>
      <c r="IC15" s="249"/>
      <c r="ID15" s="249"/>
      <c r="IE15" s="249"/>
      <c r="IF15" s="249"/>
      <c r="IG15" s="249"/>
      <c r="IH15" s="249"/>
      <c r="II15" s="249"/>
      <c r="IJ15" s="249"/>
      <c r="IK15" s="249"/>
      <c r="IL15" s="249"/>
      <c r="IM15" s="249"/>
      <c r="IN15" s="249"/>
      <c r="IO15" s="249"/>
      <c r="IP15" s="249"/>
      <c r="IQ15" s="249"/>
      <c r="IR15" s="249"/>
      <c r="IS15" s="249"/>
      <c r="IT15" s="249"/>
      <c r="IU15" s="249"/>
      <c r="IV15" s="249"/>
      <c r="IW15" s="249"/>
      <c r="IX15" s="249"/>
      <c r="IY15" s="249"/>
      <c r="IZ15" s="249"/>
      <c r="JA15" s="249"/>
      <c r="JB15" s="249"/>
      <c r="JC15" s="249"/>
      <c r="JD15" s="249"/>
      <c r="JE15" s="249"/>
      <c r="JF15" s="249"/>
      <c r="JG15" s="249"/>
      <c r="JH15" s="249"/>
      <c r="JI15" s="249"/>
      <c r="JJ15" s="249"/>
      <c r="JK15" s="249"/>
      <c r="JL15" s="249"/>
      <c r="JM15" s="249"/>
      <c r="JN15" s="249"/>
      <c r="JO15" s="249"/>
      <c r="JP15" s="249"/>
      <c r="JQ15" s="249"/>
      <c r="JR15" s="249"/>
      <c r="JS15" s="249"/>
      <c r="JT15" s="249"/>
      <c r="JU15" s="249"/>
      <c r="JV15" s="249"/>
      <c r="JW15" s="249"/>
      <c r="JX15" s="249"/>
      <c r="JY15" s="249"/>
      <c r="JZ15" s="249"/>
      <c r="KA15" s="249"/>
      <c r="KB15" s="249"/>
      <c r="KC15" s="249"/>
      <c r="KD15" s="249"/>
      <c r="KE15" s="249"/>
      <c r="KF15" s="249"/>
      <c r="KG15" s="249"/>
      <c r="KH15" s="249"/>
      <c r="KI15" s="249"/>
      <c r="KJ15" s="249"/>
      <c r="KK15" s="249"/>
      <c r="KL15" s="249"/>
      <c r="KM15" s="249"/>
      <c r="KN15" s="249"/>
      <c r="KO15" s="249"/>
      <c r="KP15" s="249"/>
    </row>
    <row r="16" ht="12" customHeight="1" spans="1:302">
      <c r="A16" s="244" t="s">
        <v>1735</v>
      </c>
      <c r="B16" s="245" t="s">
        <v>1058</v>
      </c>
      <c r="C16" s="200" t="s">
        <v>1746</v>
      </c>
      <c r="D16" s="246" t="s">
        <v>1058</v>
      </c>
      <c r="E16" s="318" t="s">
        <v>563</v>
      </c>
      <c r="F16" s="248" t="s">
        <v>17</v>
      </c>
      <c r="G16" s="248" t="s">
        <v>18</v>
      </c>
      <c r="H16" s="248" t="s">
        <v>17</v>
      </c>
      <c r="I16" s="248" t="s">
        <v>17</v>
      </c>
      <c r="J16" s="200" t="s">
        <v>1743</v>
      </c>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c r="HF16" s="249"/>
      <c r="HG16" s="249"/>
      <c r="HH16" s="249"/>
      <c r="HI16" s="249"/>
      <c r="HJ16" s="249"/>
      <c r="HK16" s="249"/>
      <c r="HL16" s="249"/>
      <c r="HM16" s="249"/>
      <c r="HN16" s="249"/>
      <c r="HO16" s="249"/>
      <c r="HP16" s="249"/>
      <c r="HQ16" s="249"/>
      <c r="HR16" s="249"/>
      <c r="HS16" s="249"/>
      <c r="HT16" s="249"/>
      <c r="HU16" s="249"/>
      <c r="HV16" s="249"/>
      <c r="HW16" s="249"/>
      <c r="HX16" s="249"/>
      <c r="HY16" s="249"/>
      <c r="HZ16" s="249"/>
      <c r="IA16" s="249"/>
      <c r="IB16" s="249"/>
      <c r="IC16" s="249"/>
      <c r="ID16" s="249"/>
      <c r="IE16" s="249"/>
      <c r="IF16" s="249"/>
      <c r="IG16" s="249"/>
      <c r="IH16" s="249"/>
      <c r="II16" s="249"/>
      <c r="IJ16" s="249"/>
      <c r="IK16" s="249"/>
      <c r="IL16" s="249"/>
      <c r="IM16" s="249"/>
      <c r="IN16" s="249"/>
      <c r="IO16" s="249"/>
      <c r="IP16" s="249"/>
      <c r="IQ16" s="249"/>
      <c r="IR16" s="249"/>
      <c r="IS16" s="249"/>
      <c r="IT16" s="249"/>
      <c r="IU16" s="249"/>
      <c r="IV16" s="249"/>
      <c r="IW16" s="249"/>
      <c r="IX16" s="249"/>
      <c r="IY16" s="249"/>
      <c r="IZ16" s="249"/>
      <c r="JA16" s="249"/>
      <c r="JB16" s="249"/>
      <c r="JC16" s="249"/>
      <c r="JD16" s="249"/>
      <c r="JE16" s="249"/>
      <c r="JF16" s="249"/>
      <c r="JG16" s="249"/>
      <c r="JH16" s="249"/>
      <c r="JI16" s="249"/>
      <c r="JJ16" s="249"/>
      <c r="JK16" s="249"/>
      <c r="JL16" s="249"/>
      <c r="JM16" s="249"/>
      <c r="JN16" s="249"/>
      <c r="JO16" s="249"/>
      <c r="JP16" s="249"/>
      <c r="JQ16" s="249"/>
      <c r="JR16" s="249"/>
      <c r="JS16" s="249"/>
      <c r="JT16" s="249"/>
      <c r="JU16" s="249"/>
      <c r="JV16" s="249"/>
      <c r="JW16" s="249"/>
      <c r="JX16" s="249"/>
      <c r="JY16" s="249"/>
      <c r="JZ16" s="249"/>
      <c r="KA16" s="249"/>
      <c r="KB16" s="249"/>
      <c r="KC16" s="249"/>
      <c r="KD16" s="249"/>
      <c r="KE16" s="249"/>
      <c r="KF16" s="249"/>
      <c r="KG16" s="249"/>
      <c r="KH16" s="249"/>
      <c r="KI16" s="249"/>
      <c r="KJ16" s="249"/>
      <c r="KK16" s="249"/>
      <c r="KL16" s="249"/>
      <c r="KM16" s="249"/>
      <c r="KN16" s="249"/>
      <c r="KO16" s="249"/>
      <c r="KP16" s="249"/>
    </row>
    <row r="17" ht="12" customHeight="1" spans="1:302">
      <c r="A17" s="244" t="s">
        <v>1735</v>
      </c>
      <c r="B17" s="245" t="s">
        <v>1058</v>
      </c>
      <c r="C17" s="200" t="s">
        <v>1746</v>
      </c>
      <c r="D17" s="246" t="s">
        <v>1058</v>
      </c>
      <c r="E17" s="318" t="s">
        <v>1739</v>
      </c>
      <c r="F17" s="248" t="s">
        <v>17</v>
      </c>
      <c r="G17" s="248" t="s">
        <v>17</v>
      </c>
      <c r="H17" s="248" t="s">
        <v>17</v>
      </c>
      <c r="I17" s="248" t="s">
        <v>18</v>
      </c>
      <c r="J17" s="200" t="s">
        <v>1740</v>
      </c>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9"/>
      <c r="BS17" s="249"/>
      <c r="BT17" s="249"/>
      <c r="BU17" s="249"/>
      <c r="BV17" s="249"/>
      <c r="BW17" s="249"/>
      <c r="BX17" s="249"/>
      <c r="BY17" s="249"/>
      <c r="BZ17" s="249"/>
      <c r="CA17" s="249"/>
      <c r="CB17" s="249"/>
      <c r="CC17" s="249"/>
      <c r="CD17" s="249"/>
      <c r="CE17" s="249"/>
      <c r="CF17" s="249"/>
      <c r="CG17" s="249"/>
      <c r="CH17" s="249"/>
      <c r="CI17" s="249"/>
      <c r="CJ17" s="249"/>
      <c r="CK17" s="249"/>
      <c r="CL17" s="249"/>
      <c r="CM17" s="249"/>
      <c r="CN17" s="249"/>
      <c r="CO17" s="249"/>
      <c r="CP17" s="249"/>
      <c r="CQ17" s="249"/>
      <c r="CR17" s="249"/>
      <c r="CS17" s="249"/>
      <c r="CT17" s="249"/>
      <c r="CU17" s="249"/>
      <c r="CV17" s="249"/>
      <c r="CW17" s="249"/>
      <c r="CX17" s="249"/>
      <c r="CY17" s="249"/>
      <c r="CZ17" s="249"/>
      <c r="DA17" s="249"/>
      <c r="DB17" s="249"/>
      <c r="DC17" s="249"/>
      <c r="DD17" s="249"/>
      <c r="DE17" s="249"/>
      <c r="DF17" s="249"/>
      <c r="DG17" s="249"/>
      <c r="DH17" s="249"/>
      <c r="DI17" s="249"/>
      <c r="DJ17" s="249"/>
      <c r="DK17" s="249"/>
      <c r="DL17" s="249"/>
      <c r="DM17" s="249"/>
      <c r="DN17" s="249"/>
      <c r="DO17" s="249"/>
      <c r="DP17" s="249"/>
      <c r="DQ17" s="249"/>
      <c r="DR17" s="249"/>
      <c r="DS17" s="249"/>
      <c r="DT17" s="249"/>
      <c r="DU17" s="249"/>
      <c r="DV17" s="249"/>
      <c r="DW17" s="249"/>
      <c r="DX17" s="249"/>
      <c r="DY17" s="249"/>
      <c r="DZ17" s="249"/>
      <c r="EA17" s="249"/>
      <c r="EB17" s="249"/>
      <c r="EC17" s="249"/>
      <c r="ED17" s="249"/>
      <c r="EE17" s="249"/>
      <c r="EF17" s="249"/>
      <c r="EG17" s="249"/>
      <c r="EH17" s="249"/>
      <c r="EI17" s="249"/>
      <c r="EJ17" s="249"/>
      <c r="EK17" s="249"/>
      <c r="EL17" s="249"/>
      <c r="EM17" s="249"/>
      <c r="EN17" s="249"/>
      <c r="EO17" s="249"/>
      <c r="EP17" s="249"/>
      <c r="EQ17" s="249"/>
      <c r="ER17" s="249"/>
      <c r="ES17" s="249"/>
      <c r="ET17" s="249"/>
      <c r="EU17" s="249"/>
      <c r="EV17" s="249"/>
      <c r="EW17" s="249"/>
      <c r="EX17" s="249"/>
      <c r="EY17" s="249"/>
      <c r="EZ17" s="249"/>
      <c r="FA17" s="249"/>
      <c r="FB17" s="249"/>
      <c r="FC17" s="249"/>
      <c r="FD17" s="249"/>
      <c r="FE17" s="249"/>
      <c r="FF17" s="249"/>
      <c r="FG17" s="249"/>
      <c r="FH17" s="249"/>
      <c r="FI17" s="249"/>
      <c r="FJ17" s="249"/>
      <c r="FK17" s="249"/>
      <c r="FL17" s="249"/>
      <c r="FM17" s="249"/>
      <c r="FN17" s="249"/>
      <c r="FO17" s="249"/>
      <c r="FP17" s="249"/>
      <c r="FQ17" s="249"/>
      <c r="FR17" s="249"/>
      <c r="FS17" s="249"/>
      <c r="FT17" s="249"/>
      <c r="FU17" s="249"/>
      <c r="FV17" s="249"/>
      <c r="FW17" s="249"/>
      <c r="FX17" s="249"/>
      <c r="FY17" s="249"/>
      <c r="FZ17" s="249"/>
      <c r="GA17" s="249"/>
      <c r="GB17" s="249"/>
      <c r="GC17" s="249"/>
      <c r="GD17" s="249"/>
      <c r="GE17" s="249"/>
      <c r="GF17" s="249"/>
      <c r="GG17" s="249"/>
      <c r="GH17" s="249"/>
      <c r="GI17" s="249"/>
      <c r="GJ17" s="249"/>
      <c r="GK17" s="249"/>
      <c r="GL17" s="249"/>
      <c r="GM17" s="249"/>
      <c r="GN17" s="249"/>
      <c r="GO17" s="249"/>
      <c r="GP17" s="249"/>
      <c r="GQ17" s="249"/>
      <c r="GR17" s="249"/>
      <c r="GS17" s="249"/>
      <c r="GT17" s="249"/>
      <c r="GU17" s="249"/>
      <c r="GV17" s="249"/>
      <c r="GW17" s="249"/>
      <c r="GX17" s="249"/>
      <c r="GY17" s="249"/>
      <c r="GZ17" s="249"/>
      <c r="HA17" s="249"/>
      <c r="HB17" s="249"/>
      <c r="HC17" s="249"/>
      <c r="HD17" s="249"/>
      <c r="HE17" s="249"/>
      <c r="HF17" s="249"/>
      <c r="HG17" s="249"/>
      <c r="HH17" s="249"/>
      <c r="HI17" s="249"/>
      <c r="HJ17" s="249"/>
      <c r="HK17" s="249"/>
      <c r="HL17" s="249"/>
      <c r="HM17" s="249"/>
      <c r="HN17" s="249"/>
      <c r="HO17" s="249"/>
      <c r="HP17" s="249"/>
      <c r="HQ17" s="249"/>
      <c r="HR17" s="249"/>
      <c r="HS17" s="249"/>
      <c r="HT17" s="249"/>
      <c r="HU17" s="249"/>
      <c r="HV17" s="249"/>
      <c r="HW17" s="249"/>
      <c r="HX17" s="249"/>
      <c r="HY17" s="249"/>
      <c r="HZ17" s="249"/>
      <c r="IA17" s="249"/>
      <c r="IB17" s="249"/>
      <c r="IC17" s="249"/>
      <c r="ID17" s="249"/>
      <c r="IE17" s="249"/>
      <c r="IF17" s="249"/>
      <c r="IG17" s="249"/>
      <c r="IH17" s="249"/>
      <c r="II17" s="249"/>
      <c r="IJ17" s="249"/>
      <c r="IK17" s="249"/>
      <c r="IL17" s="249"/>
      <c r="IM17" s="249"/>
      <c r="IN17" s="249"/>
      <c r="IO17" s="249"/>
      <c r="IP17" s="249"/>
      <c r="IQ17" s="249"/>
      <c r="IR17" s="249"/>
      <c r="IS17" s="249"/>
      <c r="IT17" s="249"/>
      <c r="IU17" s="249"/>
      <c r="IV17" s="249"/>
      <c r="IW17" s="249"/>
      <c r="IX17" s="249"/>
      <c r="IY17" s="249"/>
      <c r="IZ17" s="249"/>
      <c r="JA17" s="249"/>
      <c r="JB17" s="249"/>
      <c r="JC17" s="249"/>
      <c r="JD17" s="249"/>
      <c r="JE17" s="249"/>
      <c r="JF17" s="249"/>
      <c r="JG17" s="249"/>
      <c r="JH17" s="249"/>
      <c r="JI17" s="249"/>
      <c r="JJ17" s="249"/>
      <c r="JK17" s="249"/>
      <c r="JL17" s="249"/>
      <c r="JM17" s="249"/>
      <c r="JN17" s="249"/>
      <c r="JO17" s="249"/>
      <c r="JP17" s="249"/>
      <c r="JQ17" s="249"/>
      <c r="JR17" s="249"/>
      <c r="JS17" s="249"/>
      <c r="JT17" s="249"/>
      <c r="JU17" s="249"/>
      <c r="JV17" s="249"/>
      <c r="JW17" s="249"/>
      <c r="JX17" s="249"/>
      <c r="JY17" s="249"/>
      <c r="JZ17" s="249"/>
      <c r="KA17" s="249"/>
      <c r="KB17" s="249"/>
      <c r="KC17" s="249"/>
      <c r="KD17" s="249"/>
      <c r="KE17" s="249"/>
      <c r="KF17" s="249"/>
      <c r="KG17" s="249"/>
      <c r="KH17" s="249"/>
      <c r="KI17" s="249"/>
      <c r="KJ17" s="249"/>
      <c r="KK17" s="249"/>
      <c r="KL17" s="249"/>
      <c r="KM17" s="249"/>
      <c r="KN17" s="249"/>
      <c r="KO17" s="249"/>
      <c r="KP17" s="249"/>
    </row>
    <row r="18" ht="14" customHeight="1" spans="1:302">
      <c r="A18" s="244" t="s">
        <v>1735</v>
      </c>
      <c r="B18" s="245" t="s">
        <v>1058</v>
      </c>
      <c r="C18" s="200" t="s">
        <v>1747</v>
      </c>
      <c r="D18" s="246" t="s">
        <v>1058</v>
      </c>
      <c r="E18" s="318" t="s">
        <v>563</v>
      </c>
      <c r="F18" s="248" t="s">
        <v>17</v>
      </c>
      <c r="G18" s="248" t="s">
        <v>18</v>
      </c>
      <c r="H18" s="248" t="s">
        <v>17</v>
      </c>
      <c r="I18" s="248" t="s">
        <v>17</v>
      </c>
      <c r="J18" s="200" t="s">
        <v>1743</v>
      </c>
      <c r="K18" s="249"/>
      <c r="L18" s="249"/>
      <c r="M18" s="249"/>
      <c r="N18" s="249"/>
      <c r="O18" s="249"/>
      <c r="P18" s="249"/>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9"/>
      <c r="BS18" s="249"/>
      <c r="BT18" s="249"/>
      <c r="BU18" s="249"/>
      <c r="BV18" s="249"/>
      <c r="BW18" s="249"/>
      <c r="BX18" s="249"/>
      <c r="BY18" s="249"/>
      <c r="BZ18" s="249"/>
      <c r="CA18" s="249"/>
      <c r="CB18" s="249"/>
      <c r="CC18" s="249"/>
      <c r="CD18" s="249"/>
      <c r="CE18" s="249"/>
      <c r="CF18" s="249"/>
      <c r="CG18" s="249"/>
      <c r="CH18" s="249"/>
      <c r="CI18" s="249"/>
      <c r="CJ18" s="249"/>
      <c r="CK18" s="249"/>
      <c r="CL18" s="249"/>
      <c r="CM18" s="249"/>
      <c r="CN18" s="249"/>
      <c r="CO18" s="249"/>
      <c r="CP18" s="249"/>
      <c r="CQ18" s="249"/>
      <c r="CR18" s="249"/>
      <c r="CS18" s="249"/>
      <c r="CT18" s="249"/>
      <c r="CU18" s="249"/>
      <c r="CV18" s="249"/>
      <c r="CW18" s="249"/>
      <c r="CX18" s="249"/>
      <c r="CY18" s="249"/>
      <c r="CZ18" s="249"/>
      <c r="DA18" s="249"/>
      <c r="DB18" s="249"/>
      <c r="DC18" s="249"/>
      <c r="DD18" s="249"/>
      <c r="DE18" s="249"/>
      <c r="DF18" s="249"/>
      <c r="DG18" s="249"/>
      <c r="DH18" s="249"/>
      <c r="DI18" s="249"/>
      <c r="DJ18" s="249"/>
      <c r="DK18" s="249"/>
      <c r="DL18" s="249"/>
      <c r="DM18" s="249"/>
      <c r="DN18" s="249"/>
      <c r="DO18" s="249"/>
      <c r="DP18" s="249"/>
      <c r="DQ18" s="249"/>
      <c r="DR18" s="249"/>
      <c r="DS18" s="249"/>
      <c r="DT18" s="249"/>
      <c r="DU18" s="249"/>
      <c r="DV18" s="249"/>
      <c r="DW18" s="249"/>
      <c r="DX18" s="249"/>
      <c r="DY18" s="249"/>
      <c r="DZ18" s="249"/>
      <c r="EA18" s="249"/>
      <c r="EB18" s="249"/>
      <c r="EC18" s="249"/>
      <c r="ED18" s="249"/>
      <c r="EE18" s="249"/>
      <c r="EF18" s="249"/>
      <c r="EG18" s="249"/>
      <c r="EH18" s="249"/>
      <c r="EI18" s="249"/>
      <c r="EJ18" s="249"/>
      <c r="EK18" s="249"/>
      <c r="EL18" s="249"/>
      <c r="EM18" s="249"/>
      <c r="EN18" s="249"/>
      <c r="EO18" s="249"/>
      <c r="EP18" s="249"/>
      <c r="EQ18" s="249"/>
      <c r="ER18" s="249"/>
      <c r="ES18" s="249"/>
      <c r="ET18" s="249"/>
      <c r="EU18" s="249"/>
      <c r="EV18" s="249"/>
      <c r="EW18" s="249"/>
      <c r="EX18" s="249"/>
      <c r="EY18" s="249"/>
      <c r="EZ18" s="249"/>
      <c r="FA18" s="249"/>
      <c r="FB18" s="249"/>
      <c r="FC18" s="249"/>
      <c r="FD18" s="249"/>
      <c r="FE18" s="249"/>
      <c r="FF18" s="249"/>
      <c r="FG18" s="249"/>
      <c r="FH18" s="249"/>
      <c r="FI18" s="249"/>
      <c r="FJ18" s="249"/>
      <c r="FK18" s="249"/>
      <c r="FL18" s="249"/>
      <c r="FM18" s="249"/>
      <c r="FN18" s="249"/>
      <c r="FO18" s="249"/>
      <c r="FP18" s="249"/>
      <c r="FQ18" s="249"/>
      <c r="FR18" s="249"/>
      <c r="FS18" s="249"/>
      <c r="FT18" s="249"/>
      <c r="FU18" s="249"/>
      <c r="FV18" s="249"/>
      <c r="FW18" s="249"/>
      <c r="FX18" s="249"/>
      <c r="FY18" s="249"/>
      <c r="FZ18" s="249"/>
      <c r="GA18" s="249"/>
      <c r="GB18" s="249"/>
      <c r="GC18" s="249"/>
      <c r="GD18" s="249"/>
      <c r="GE18" s="249"/>
      <c r="GF18" s="249"/>
      <c r="GG18" s="249"/>
      <c r="GH18" s="249"/>
      <c r="GI18" s="249"/>
      <c r="GJ18" s="249"/>
      <c r="GK18" s="249"/>
      <c r="GL18" s="249"/>
      <c r="GM18" s="249"/>
      <c r="GN18" s="249"/>
      <c r="GO18" s="249"/>
      <c r="GP18" s="249"/>
      <c r="GQ18" s="249"/>
      <c r="GR18" s="249"/>
      <c r="GS18" s="249"/>
      <c r="GT18" s="249"/>
      <c r="GU18" s="249"/>
      <c r="GV18" s="249"/>
      <c r="GW18" s="249"/>
      <c r="GX18" s="249"/>
      <c r="GY18" s="249"/>
      <c r="GZ18" s="249"/>
      <c r="HA18" s="249"/>
      <c r="HB18" s="249"/>
      <c r="HC18" s="249"/>
      <c r="HD18" s="249"/>
      <c r="HE18" s="249"/>
      <c r="HF18" s="249"/>
      <c r="HG18" s="249"/>
      <c r="HH18" s="249"/>
      <c r="HI18" s="249"/>
      <c r="HJ18" s="249"/>
      <c r="HK18" s="249"/>
      <c r="HL18" s="249"/>
      <c r="HM18" s="249"/>
      <c r="HN18" s="249"/>
      <c r="HO18" s="249"/>
      <c r="HP18" s="249"/>
      <c r="HQ18" s="249"/>
      <c r="HR18" s="249"/>
      <c r="HS18" s="249"/>
      <c r="HT18" s="249"/>
      <c r="HU18" s="249"/>
      <c r="HV18" s="249"/>
      <c r="HW18" s="249"/>
      <c r="HX18" s="249"/>
      <c r="HY18" s="249"/>
      <c r="HZ18" s="249"/>
      <c r="IA18" s="249"/>
      <c r="IB18" s="249"/>
      <c r="IC18" s="249"/>
      <c r="ID18" s="249"/>
      <c r="IE18" s="249"/>
      <c r="IF18" s="249"/>
      <c r="IG18" s="249"/>
      <c r="IH18" s="249"/>
      <c r="II18" s="249"/>
      <c r="IJ18" s="249"/>
      <c r="IK18" s="249"/>
      <c r="IL18" s="249"/>
      <c r="IM18" s="249"/>
      <c r="IN18" s="249"/>
      <c r="IO18" s="249"/>
      <c r="IP18" s="249"/>
      <c r="IQ18" s="249"/>
      <c r="IR18" s="249"/>
      <c r="IS18" s="249"/>
      <c r="IT18" s="249"/>
      <c r="IU18" s="249"/>
      <c r="IV18" s="249"/>
      <c r="IW18" s="249"/>
      <c r="IX18" s="249"/>
      <c r="IY18" s="249"/>
      <c r="IZ18" s="249"/>
      <c r="JA18" s="249"/>
      <c r="JB18" s="249"/>
      <c r="JC18" s="249"/>
      <c r="JD18" s="249"/>
      <c r="JE18" s="249"/>
      <c r="JF18" s="249"/>
      <c r="JG18" s="249"/>
      <c r="JH18" s="249"/>
      <c r="JI18" s="249"/>
      <c r="JJ18" s="249"/>
      <c r="JK18" s="249"/>
      <c r="JL18" s="249"/>
      <c r="JM18" s="249"/>
      <c r="JN18" s="249"/>
      <c r="JO18" s="249"/>
      <c r="JP18" s="249"/>
      <c r="JQ18" s="249"/>
      <c r="JR18" s="249"/>
      <c r="JS18" s="249"/>
      <c r="JT18" s="249"/>
      <c r="JU18" s="249"/>
      <c r="JV18" s="249"/>
      <c r="JW18" s="249"/>
      <c r="JX18" s="249"/>
      <c r="JY18" s="249"/>
      <c r="JZ18" s="249"/>
      <c r="KA18" s="249"/>
      <c r="KB18" s="249"/>
      <c r="KC18" s="249"/>
      <c r="KD18" s="249"/>
      <c r="KE18" s="249"/>
      <c r="KF18" s="249"/>
      <c r="KG18" s="249"/>
      <c r="KH18" s="249"/>
      <c r="KI18" s="249"/>
      <c r="KJ18" s="249"/>
      <c r="KK18" s="249"/>
      <c r="KL18" s="249"/>
      <c r="KM18" s="249"/>
      <c r="KN18" s="249"/>
      <c r="KO18" s="249"/>
      <c r="KP18" s="249"/>
    </row>
    <row r="19" ht="12" customHeight="1" spans="1:302">
      <c r="A19" s="244" t="s">
        <v>1735</v>
      </c>
      <c r="B19" s="245" t="s">
        <v>1058</v>
      </c>
      <c r="C19" s="200" t="s">
        <v>1747</v>
      </c>
      <c r="D19" s="246" t="s">
        <v>1058</v>
      </c>
      <c r="E19" s="318" t="s">
        <v>1739</v>
      </c>
      <c r="F19" s="248" t="s">
        <v>17</v>
      </c>
      <c r="G19" s="248" t="s">
        <v>18</v>
      </c>
      <c r="H19" s="248" t="s">
        <v>17</v>
      </c>
      <c r="I19" s="248" t="s">
        <v>17</v>
      </c>
      <c r="J19" s="200" t="s">
        <v>1748</v>
      </c>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H19" s="249"/>
      <c r="BI19" s="249"/>
      <c r="BJ19" s="249"/>
      <c r="BK19" s="249"/>
      <c r="BL19" s="249"/>
      <c r="BM19" s="249"/>
      <c r="BN19" s="249"/>
      <c r="BO19" s="249"/>
      <c r="BP19" s="249"/>
      <c r="BQ19" s="249"/>
      <c r="BR19" s="249"/>
      <c r="BS19" s="249"/>
      <c r="BT19" s="249"/>
      <c r="BU19" s="249"/>
      <c r="BV19" s="249"/>
      <c r="BW19" s="249"/>
      <c r="BX19" s="249"/>
      <c r="BY19" s="249"/>
      <c r="BZ19" s="249"/>
      <c r="CA19" s="249"/>
      <c r="CB19" s="249"/>
      <c r="CC19" s="249"/>
      <c r="CD19" s="249"/>
      <c r="CE19" s="249"/>
      <c r="CF19" s="249"/>
      <c r="CG19" s="249"/>
      <c r="CH19" s="249"/>
      <c r="CI19" s="249"/>
      <c r="CJ19" s="249"/>
      <c r="CK19" s="249"/>
      <c r="CL19" s="249"/>
      <c r="CM19" s="249"/>
      <c r="CN19" s="249"/>
      <c r="CO19" s="249"/>
      <c r="CP19" s="249"/>
      <c r="CQ19" s="249"/>
      <c r="CR19" s="249"/>
      <c r="CS19" s="249"/>
      <c r="CT19" s="249"/>
      <c r="CU19" s="249"/>
      <c r="CV19" s="249"/>
      <c r="CW19" s="249"/>
      <c r="CX19" s="249"/>
      <c r="CY19" s="249"/>
      <c r="CZ19" s="249"/>
      <c r="DA19" s="249"/>
      <c r="DB19" s="249"/>
      <c r="DC19" s="249"/>
      <c r="DD19" s="249"/>
      <c r="DE19" s="249"/>
      <c r="DF19" s="249"/>
      <c r="DG19" s="249"/>
      <c r="DH19" s="249"/>
      <c r="DI19" s="249"/>
      <c r="DJ19" s="249"/>
      <c r="DK19" s="249"/>
      <c r="DL19" s="249"/>
      <c r="DM19" s="249"/>
      <c r="DN19" s="249"/>
      <c r="DO19" s="249"/>
      <c r="DP19" s="249"/>
      <c r="DQ19" s="249"/>
      <c r="DR19" s="249"/>
      <c r="DS19" s="249"/>
      <c r="DT19" s="249"/>
      <c r="DU19" s="249"/>
      <c r="DV19" s="249"/>
      <c r="DW19" s="249"/>
      <c r="DX19" s="249"/>
      <c r="DY19" s="249"/>
      <c r="DZ19" s="249"/>
      <c r="EA19" s="249"/>
      <c r="EB19" s="249"/>
      <c r="EC19" s="249"/>
      <c r="ED19" s="249"/>
      <c r="EE19" s="249"/>
      <c r="EF19" s="249"/>
      <c r="EG19" s="249"/>
      <c r="EH19" s="249"/>
      <c r="EI19" s="249"/>
      <c r="EJ19" s="249"/>
      <c r="EK19" s="249"/>
      <c r="EL19" s="249"/>
      <c r="EM19" s="249"/>
      <c r="EN19" s="249"/>
      <c r="EO19" s="249"/>
      <c r="EP19" s="249"/>
      <c r="EQ19" s="249"/>
      <c r="ER19" s="249"/>
      <c r="ES19" s="249"/>
      <c r="ET19" s="249"/>
      <c r="EU19" s="249"/>
      <c r="EV19" s="249"/>
      <c r="EW19" s="249"/>
      <c r="EX19" s="249"/>
      <c r="EY19" s="249"/>
      <c r="EZ19" s="249"/>
      <c r="FA19" s="249"/>
      <c r="FB19" s="249"/>
      <c r="FC19" s="249"/>
      <c r="FD19" s="249"/>
      <c r="FE19" s="249"/>
      <c r="FF19" s="249"/>
      <c r="FG19" s="249"/>
      <c r="FH19" s="249"/>
      <c r="FI19" s="249"/>
      <c r="FJ19" s="249"/>
      <c r="FK19" s="249"/>
      <c r="FL19" s="249"/>
      <c r="FM19" s="249"/>
      <c r="FN19" s="249"/>
      <c r="FO19" s="249"/>
      <c r="FP19" s="249"/>
      <c r="FQ19" s="249"/>
      <c r="FR19" s="249"/>
      <c r="FS19" s="249"/>
      <c r="FT19" s="249"/>
      <c r="FU19" s="249"/>
      <c r="FV19" s="249"/>
      <c r="FW19" s="249"/>
      <c r="FX19" s="249"/>
      <c r="FY19" s="249"/>
      <c r="FZ19" s="249"/>
      <c r="GA19" s="249"/>
      <c r="GB19" s="249"/>
      <c r="GC19" s="249"/>
      <c r="GD19" s="249"/>
      <c r="GE19" s="249"/>
      <c r="GF19" s="249"/>
      <c r="GG19" s="249"/>
      <c r="GH19" s="249"/>
      <c r="GI19" s="249"/>
      <c r="GJ19" s="249"/>
      <c r="GK19" s="249"/>
      <c r="GL19" s="249"/>
      <c r="GM19" s="249"/>
      <c r="GN19" s="249"/>
      <c r="GO19" s="249"/>
      <c r="GP19" s="249"/>
      <c r="GQ19" s="249"/>
      <c r="GR19" s="249"/>
      <c r="GS19" s="249"/>
      <c r="GT19" s="249"/>
      <c r="GU19" s="249"/>
      <c r="GV19" s="249"/>
      <c r="GW19" s="249"/>
      <c r="GX19" s="249"/>
      <c r="GY19" s="249"/>
      <c r="GZ19" s="249"/>
      <c r="HA19" s="249"/>
      <c r="HB19" s="249"/>
      <c r="HC19" s="249"/>
      <c r="HD19" s="249"/>
      <c r="HE19" s="249"/>
      <c r="HF19" s="249"/>
      <c r="HG19" s="249"/>
      <c r="HH19" s="249"/>
      <c r="HI19" s="249"/>
      <c r="HJ19" s="249"/>
      <c r="HK19" s="249"/>
      <c r="HL19" s="249"/>
      <c r="HM19" s="249"/>
      <c r="HN19" s="249"/>
      <c r="HO19" s="249"/>
      <c r="HP19" s="249"/>
      <c r="HQ19" s="249"/>
      <c r="HR19" s="249"/>
      <c r="HS19" s="249"/>
      <c r="HT19" s="249"/>
      <c r="HU19" s="249"/>
      <c r="HV19" s="249"/>
      <c r="HW19" s="249"/>
      <c r="HX19" s="249"/>
      <c r="HY19" s="249"/>
      <c r="HZ19" s="249"/>
      <c r="IA19" s="249"/>
      <c r="IB19" s="249"/>
      <c r="IC19" s="249"/>
      <c r="ID19" s="249"/>
      <c r="IE19" s="249"/>
      <c r="IF19" s="249"/>
      <c r="IG19" s="249"/>
      <c r="IH19" s="249"/>
      <c r="II19" s="249"/>
      <c r="IJ19" s="249"/>
      <c r="IK19" s="249"/>
      <c r="IL19" s="249"/>
      <c r="IM19" s="249"/>
      <c r="IN19" s="249"/>
      <c r="IO19" s="249"/>
      <c r="IP19" s="249"/>
      <c r="IQ19" s="249"/>
      <c r="IR19" s="249"/>
      <c r="IS19" s="249"/>
      <c r="IT19" s="249"/>
      <c r="IU19" s="249"/>
      <c r="IV19" s="249"/>
      <c r="IW19" s="249"/>
      <c r="IX19" s="249"/>
      <c r="IY19" s="249"/>
      <c r="IZ19" s="249"/>
      <c r="JA19" s="249"/>
      <c r="JB19" s="249"/>
      <c r="JC19" s="249"/>
      <c r="JD19" s="249"/>
      <c r="JE19" s="249"/>
      <c r="JF19" s="249"/>
      <c r="JG19" s="249"/>
      <c r="JH19" s="249"/>
      <c r="JI19" s="249"/>
      <c r="JJ19" s="249"/>
      <c r="JK19" s="249"/>
      <c r="JL19" s="249"/>
      <c r="JM19" s="249"/>
      <c r="JN19" s="249"/>
      <c r="JO19" s="249"/>
      <c r="JP19" s="249"/>
      <c r="JQ19" s="249"/>
      <c r="JR19" s="249"/>
      <c r="JS19" s="249"/>
      <c r="JT19" s="249"/>
      <c r="JU19" s="249"/>
      <c r="JV19" s="249"/>
      <c r="JW19" s="249"/>
      <c r="JX19" s="249"/>
      <c r="JY19" s="249"/>
      <c r="JZ19" s="249"/>
      <c r="KA19" s="249"/>
      <c r="KB19" s="249"/>
      <c r="KC19" s="249"/>
      <c r="KD19" s="249"/>
      <c r="KE19" s="249"/>
      <c r="KF19" s="249"/>
      <c r="KG19" s="249"/>
      <c r="KH19" s="249"/>
      <c r="KI19" s="249"/>
      <c r="KJ19" s="249"/>
      <c r="KK19" s="249"/>
      <c r="KL19" s="249"/>
      <c r="KM19" s="249"/>
      <c r="KN19" s="249"/>
      <c r="KO19" s="249"/>
      <c r="KP19" s="249"/>
    </row>
  </sheetData>
  <mergeCells count="4">
    <mergeCell ref="A1:J1"/>
    <mergeCell ref="B2:E2"/>
    <mergeCell ref="G2:J2"/>
    <mergeCell ref="A3:J3"/>
  </mergeCells>
  <pageMargins left="0.75" right="0.75" top="1" bottom="1" header="0.5" footer="0.5"/>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S24"/>
  <sheetViews>
    <sheetView workbookViewId="0">
      <selection activeCell="A2" sqref="A2"/>
    </sheetView>
  </sheetViews>
  <sheetFormatPr defaultColWidth="9" defaultRowHeight="13.5"/>
  <cols>
    <col min="1" max="1" width="14" style="232" customWidth="1"/>
    <col min="2" max="2" width="9" style="232"/>
    <col min="3" max="3" width="12.3083333333333" style="233" customWidth="1"/>
    <col min="4" max="4" width="12.175" style="232" customWidth="1"/>
    <col min="5" max="5" width="14.45" style="232" customWidth="1"/>
    <col min="6" max="6" width="13.5" style="234" customWidth="1"/>
    <col min="7" max="9" width="9" style="234"/>
    <col min="10" max="10" width="100.625" style="233" customWidth="1"/>
    <col min="11" max="16384" width="9" style="195"/>
  </cols>
  <sheetData>
    <row r="1" ht="46" customHeight="1" spans="1:10">
      <c r="A1" s="235" t="str">
        <f>_xlfn.DISPIMG("ID_1421AB66E97E4621A4CCDFC102CCAA28",1)</f>
        <v>=DISPIMG("ID_1421AB66E97E4621A4CCDFC102CCAA28",1)</v>
      </c>
      <c r="B1" s="235"/>
      <c r="C1" s="236"/>
      <c r="D1" s="235"/>
      <c r="E1" s="235"/>
      <c r="F1" s="237"/>
      <c r="G1" s="237"/>
      <c r="H1" s="237"/>
      <c r="I1" s="237"/>
      <c r="J1" s="236"/>
    </row>
    <row r="2" s="229" customFormat="1" ht="23" customHeight="1" spans="1:305">
      <c r="A2" s="238" t="s">
        <v>1676</v>
      </c>
      <c r="B2" s="239" t="s">
        <v>1749</v>
      </c>
      <c r="C2" s="240"/>
      <c r="D2" s="239"/>
      <c r="E2" s="239"/>
      <c r="F2" s="241" t="s">
        <v>1640</v>
      </c>
      <c r="G2" s="239" t="s">
        <v>1750</v>
      </c>
      <c r="H2" s="239"/>
      <c r="I2" s="239"/>
      <c r="J2" s="238"/>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c r="HV2" s="249"/>
      <c r="HW2" s="249"/>
      <c r="HX2" s="249"/>
      <c r="HY2" s="249"/>
      <c r="HZ2" s="249"/>
      <c r="IA2" s="249"/>
      <c r="IB2" s="249"/>
      <c r="IC2" s="249"/>
      <c r="ID2" s="249"/>
      <c r="IE2" s="249"/>
      <c r="IF2" s="249"/>
      <c r="IG2" s="249"/>
      <c r="IH2" s="249"/>
      <c r="II2" s="249"/>
      <c r="IJ2" s="249"/>
      <c r="IK2" s="249"/>
      <c r="IL2" s="249"/>
      <c r="IM2" s="249"/>
      <c r="IN2" s="249"/>
      <c r="IO2" s="249"/>
      <c r="IP2" s="249"/>
      <c r="IQ2" s="249"/>
      <c r="IR2" s="249"/>
      <c r="IS2" s="249"/>
      <c r="IT2" s="249"/>
      <c r="IU2" s="249"/>
      <c r="IV2" s="249"/>
      <c r="IW2" s="249"/>
      <c r="IX2" s="249"/>
      <c r="IY2" s="249"/>
      <c r="IZ2" s="249"/>
      <c r="JA2" s="249"/>
      <c r="JB2" s="249"/>
      <c r="JC2" s="249"/>
      <c r="JD2" s="249"/>
      <c r="JE2" s="249"/>
      <c r="JF2" s="249"/>
      <c r="JG2" s="249"/>
      <c r="JH2" s="249"/>
      <c r="JI2" s="249"/>
      <c r="JJ2" s="249"/>
      <c r="JK2" s="249"/>
      <c r="JL2" s="249"/>
      <c r="JM2" s="249"/>
      <c r="JN2" s="249"/>
      <c r="JO2" s="249"/>
      <c r="JP2" s="249"/>
      <c r="JQ2" s="249"/>
      <c r="JR2" s="249"/>
      <c r="JS2" s="249"/>
      <c r="JT2" s="249"/>
      <c r="JU2" s="249"/>
      <c r="JV2" s="249"/>
      <c r="JW2" s="249"/>
      <c r="JX2" s="249"/>
      <c r="JY2" s="249"/>
      <c r="JZ2" s="249"/>
      <c r="KA2" s="249"/>
      <c r="KB2" s="249"/>
      <c r="KC2" s="249"/>
      <c r="KD2" s="249"/>
      <c r="KE2" s="249"/>
      <c r="KF2" s="249"/>
      <c r="KG2" s="249"/>
      <c r="KH2" s="249"/>
      <c r="KI2" s="249"/>
      <c r="KJ2" s="249"/>
      <c r="KK2" s="249"/>
      <c r="KL2" s="249"/>
      <c r="KM2" s="249"/>
      <c r="KN2" s="249"/>
      <c r="KO2" s="249"/>
      <c r="KP2" s="249"/>
      <c r="KQ2" s="249"/>
      <c r="KR2" s="249"/>
      <c r="KS2" s="250"/>
    </row>
    <row r="3" s="230" customFormat="1" ht="46" customHeight="1" spans="1:305">
      <c r="A3" s="14" t="s">
        <v>4</v>
      </c>
      <c r="B3" s="14"/>
      <c r="C3" s="14"/>
      <c r="D3" s="242"/>
      <c r="E3" s="14"/>
      <c r="F3" s="243"/>
      <c r="G3" s="243"/>
      <c r="H3" s="243"/>
      <c r="I3" s="243"/>
      <c r="J3" s="14"/>
      <c r="K3" s="249"/>
      <c r="L3" s="249"/>
      <c r="M3" s="249"/>
      <c r="N3" s="249"/>
      <c r="O3" s="249"/>
      <c r="P3" s="249"/>
      <c r="Q3" s="249"/>
      <c r="R3" s="249"/>
      <c r="S3" s="249"/>
      <c r="T3" s="249"/>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c r="HV3" s="249"/>
      <c r="HW3" s="249"/>
      <c r="HX3" s="249"/>
      <c r="HY3" s="249"/>
      <c r="HZ3" s="249"/>
      <c r="IA3" s="249"/>
      <c r="IB3" s="249"/>
      <c r="IC3" s="249"/>
      <c r="ID3" s="249"/>
      <c r="IE3" s="249"/>
      <c r="IF3" s="249"/>
      <c r="IG3" s="249"/>
      <c r="IH3" s="249"/>
      <c r="II3" s="249"/>
      <c r="IJ3" s="249"/>
      <c r="IK3" s="249"/>
      <c r="IL3" s="249"/>
      <c r="IM3" s="249"/>
      <c r="IN3" s="249"/>
      <c r="IO3" s="249"/>
      <c r="IP3" s="249"/>
      <c r="IQ3" s="249"/>
      <c r="IR3" s="249"/>
      <c r="IS3" s="249"/>
      <c r="IT3" s="249"/>
      <c r="IU3" s="249"/>
      <c r="IV3" s="249"/>
      <c r="IW3" s="249"/>
      <c r="IX3" s="249"/>
      <c r="IY3" s="249"/>
      <c r="IZ3" s="249"/>
      <c r="JA3" s="249"/>
      <c r="JB3" s="249"/>
      <c r="JC3" s="249"/>
      <c r="JD3" s="249"/>
      <c r="JE3" s="249"/>
      <c r="JF3" s="249"/>
      <c r="JG3" s="249"/>
      <c r="JH3" s="249"/>
      <c r="JI3" s="249"/>
      <c r="JJ3" s="249"/>
      <c r="JK3" s="249"/>
      <c r="JL3" s="249"/>
      <c r="JM3" s="249"/>
      <c r="JN3" s="249"/>
      <c r="JO3" s="249"/>
      <c r="JP3" s="249"/>
      <c r="JQ3" s="249"/>
      <c r="JR3" s="249"/>
      <c r="JS3" s="249"/>
      <c r="JT3" s="249"/>
      <c r="JU3" s="249"/>
      <c r="JV3" s="249"/>
      <c r="JW3" s="249"/>
      <c r="JX3" s="249"/>
      <c r="JY3" s="249"/>
      <c r="JZ3" s="249"/>
      <c r="KA3" s="249"/>
      <c r="KB3" s="249"/>
      <c r="KC3" s="249"/>
      <c r="KD3" s="249"/>
      <c r="KE3" s="249"/>
      <c r="KF3" s="249"/>
      <c r="KG3" s="249"/>
      <c r="KH3" s="249"/>
      <c r="KI3" s="249"/>
      <c r="KJ3" s="249"/>
      <c r="KK3" s="249"/>
      <c r="KL3" s="249"/>
      <c r="KM3" s="249"/>
      <c r="KN3" s="249"/>
      <c r="KO3" s="249"/>
      <c r="KP3" s="249"/>
      <c r="KQ3" s="249"/>
      <c r="KR3" s="249"/>
      <c r="KS3" s="251"/>
    </row>
    <row r="4" s="231" customFormat="1" ht="41.25" spans="1:305">
      <c r="A4" s="18" t="s">
        <v>1045</v>
      </c>
      <c r="B4" s="18" t="s">
        <v>1473</v>
      </c>
      <c r="C4" s="20" t="s">
        <v>1642</v>
      </c>
      <c r="D4" s="18" t="s">
        <v>1048</v>
      </c>
      <c r="E4" s="18" t="s">
        <v>1643</v>
      </c>
      <c r="F4" s="21" t="s">
        <v>1644</v>
      </c>
      <c r="G4" s="21" t="s">
        <v>1051</v>
      </c>
      <c r="H4" s="21" t="s">
        <v>1645</v>
      </c>
      <c r="I4" s="21" t="s">
        <v>1646</v>
      </c>
      <c r="J4" s="20" t="s">
        <v>1054</v>
      </c>
      <c r="K4" s="249"/>
      <c r="L4" s="249"/>
      <c r="M4" s="249"/>
      <c r="N4" s="249"/>
      <c r="O4" s="249"/>
      <c r="P4" s="249"/>
      <c r="Q4" s="249"/>
      <c r="R4" s="249"/>
      <c r="S4" s="249"/>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c r="HV4" s="249"/>
      <c r="HW4" s="249"/>
      <c r="HX4" s="249"/>
      <c r="HY4" s="249"/>
      <c r="HZ4" s="249"/>
      <c r="IA4" s="249"/>
      <c r="IB4" s="249"/>
      <c r="IC4" s="249"/>
      <c r="ID4" s="249"/>
      <c r="IE4" s="249"/>
      <c r="IF4" s="249"/>
      <c r="IG4" s="249"/>
      <c r="IH4" s="249"/>
      <c r="II4" s="249"/>
      <c r="IJ4" s="249"/>
      <c r="IK4" s="249"/>
      <c r="IL4" s="249"/>
      <c r="IM4" s="249"/>
      <c r="IN4" s="249"/>
      <c r="IO4" s="249"/>
      <c r="IP4" s="249"/>
      <c r="IQ4" s="249"/>
      <c r="IR4" s="249"/>
      <c r="IS4" s="249"/>
      <c r="IT4" s="249"/>
      <c r="IU4" s="249"/>
      <c r="IV4" s="249"/>
      <c r="IW4" s="249"/>
      <c r="IX4" s="249"/>
      <c r="IY4" s="249"/>
      <c r="IZ4" s="249"/>
      <c r="JA4" s="249"/>
      <c r="JB4" s="249"/>
      <c r="JC4" s="249"/>
      <c r="JD4" s="249"/>
      <c r="JE4" s="249"/>
      <c r="JF4" s="249"/>
      <c r="JG4" s="249"/>
      <c r="JH4" s="249"/>
      <c r="JI4" s="249"/>
      <c r="JJ4" s="249"/>
      <c r="JK4" s="249"/>
      <c r="JL4" s="249"/>
      <c r="JM4" s="249"/>
      <c r="JN4" s="249"/>
      <c r="JO4" s="249"/>
      <c r="JP4" s="249"/>
      <c r="JQ4" s="249"/>
      <c r="JR4" s="249"/>
      <c r="JS4" s="249"/>
      <c r="JT4" s="249"/>
      <c r="JU4" s="249"/>
      <c r="JV4" s="249"/>
      <c r="JW4" s="249"/>
      <c r="JX4" s="249"/>
      <c r="JY4" s="249"/>
      <c r="JZ4" s="249"/>
      <c r="KA4" s="249"/>
      <c r="KB4" s="249"/>
      <c r="KC4" s="249"/>
      <c r="KD4" s="249"/>
      <c r="KE4" s="249"/>
      <c r="KF4" s="249"/>
      <c r="KG4" s="249"/>
      <c r="KH4" s="249"/>
      <c r="KI4" s="249"/>
      <c r="KJ4" s="249"/>
      <c r="KK4" s="249"/>
      <c r="KL4" s="249"/>
      <c r="KM4" s="249"/>
      <c r="KN4" s="249"/>
      <c r="KO4" s="249"/>
      <c r="KP4" s="249"/>
      <c r="KQ4" s="249"/>
      <c r="KR4" s="249"/>
      <c r="KS4" s="252"/>
    </row>
    <row r="5" ht="24" spans="1:302">
      <c r="A5" s="244" t="s">
        <v>1749</v>
      </c>
      <c r="B5" s="245" t="s">
        <v>1058</v>
      </c>
      <c r="C5" s="244" t="s">
        <v>1751</v>
      </c>
      <c r="D5" s="246" t="s">
        <v>1058</v>
      </c>
      <c r="E5" s="318" t="s">
        <v>1752</v>
      </c>
      <c r="F5" s="248" t="s">
        <v>17</v>
      </c>
      <c r="G5" s="248" t="s">
        <v>17</v>
      </c>
      <c r="H5" s="248" t="s">
        <v>17</v>
      </c>
      <c r="I5" s="248" t="s">
        <v>18</v>
      </c>
      <c r="J5" s="200" t="s">
        <v>1753</v>
      </c>
      <c r="K5" s="249"/>
      <c r="L5" s="249"/>
      <c r="M5" s="249"/>
      <c r="N5" s="249"/>
      <c r="O5" s="249"/>
      <c r="P5" s="249"/>
      <c r="Q5" s="249"/>
      <c r="R5" s="249"/>
      <c r="S5" s="249"/>
      <c r="T5" s="249"/>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c r="HV5" s="249"/>
      <c r="HW5" s="249"/>
      <c r="HX5" s="249"/>
      <c r="HY5" s="249"/>
      <c r="HZ5" s="249"/>
      <c r="IA5" s="249"/>
      <c r="IB5" s="249"/>
      <c r="IC5" s="249"/>
      <c r="ID5" s="249"/>
      <c r="IE5" s="249"/>
      <c r="IF5" s="249"/>
      <c r="IG5" s="249"/>
      <c r="IH5" s="249"/>
      <c r="II5" s="249"/>
      <c r="IJ5" s="249"/>
      <c r="IK5" s="249"/>
      <c r="IL5" s="249"/>
      <c r="IM5" s="249"/>
      <c r="IN5" s="249"/>
      <c r="IO5" s="249"/>
      <c r="IP5" s="249"/>
      <c r="IQ5" s="249"/>
      <c r="IR5" s="249"/>
      <c r="IS5" s="249"/>
      <c r="IT5" s="249"/>
      <c r="IU5" s="249"/>
      <c r="IV5" s="249"/>
      <c r="IW5" s="249"/>
      <c r="IX5" s="249"/>
      <c r="IY5" s="249"/>
      <c r="IZ5" s="249"/>
      <c r="JA5" s="249"/>
      <c r="JB5" s="249"/>
      <c r="JC5" s="249"/>
      <c r="JD5" s="249"/>
      <c r="JE5" s="249"/>
      <c r="JF5" s="249"/>
      <c r="JG5" s="249"/>
      <c r="JH5" s="249"/>
      <c r="JI5" s="249"/>
      <c r="JJ5" s="249"/>
      <c r="JK5" s="249"/>
      <c r="JL5" s="249"/>
      <c r="JM5" s="249"/>
      <c r="JN5" s="249"/>
      <c r="JO5" s="249"/>
      <c r="JP5" s="249"/>
      <c r="JQ5" s="249"/>
      <c r="JR5" s="249"/>
      <c r="JS5" s="249"/>
      <c r="JT5" s="249"/>
      <c r="JU5" s="249"/>
      <c r="JV5" s="249"/>
      <c r="JW5" s="249"/>
      <c r="JX5" s="249"/>
      <c r="JY5" s="249"/>
      <c r="JZ5" s="249"/>
      <c r="KA5" s="249"/>
      <c r="KB5" s="249"/>
      <c r="KC5" s="249"/>
      <c r="KD5" s="249"/>
      <c r="KE5" s="249"/>
      <c r="KF5" s="249"/>
      <c r="KG5" s="249"/>
      <c r="KH5" s="249"/>
      <c r="KI5" s="249"/>
      <c r="KJ5" s="249"/>
      <c r="KK5" s="249"/>
      <c r="KL5" s="249"/>
      <c r="KM5" s="249"/>
      <c r="KN5" s="249"/>
      <c r="KO5" s="249"/>
      <c r="KP5" s="249"/>
    </row>
    <row r="6" ht="24" spans="1:302">
      <c r="A6" s="244" t="s">
        <v>1749</v>
      </c>
      <c r="B6" s="245" t="s">
        <v>1058</v>
      </c>
      <c r="C6" s="244" t="s">
        <v>1751</v>
      </c>
      <c r="D6" s="246" t="s">
        <v>1058</v>
      </c>
      <c r="E6" s="318" t="s">
        <v>1754</v>
      </c>
      <c r="F6" s="248" t="s">
        <v>17</v>
      </c>
      <c r="G6" s="248" t="s">
        <v>18</v>
      </c>
      <c r="H6" s="248" t="s">
        <v>17</v>
      </c>
      <c r="I6" s="248" t="s">
        <v>17</v>
      </c>
      <c r="J6" s="200" t="s">
        <v>1755</v>
      </c>
      <c r="K6" s="249"/>
      <c r="L6" s="249"/>
      <c r="M6" s="249"/>
      <c r="N6" s="249"/>
      <c r="O6" s="249"/>
      <c r="P6" s="249"/>
      <c r="Q6" s="249"/>
      <c r="R6" s="249"/>
      <c r="S6" s="249"/>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c r="HV6" s="249"/>
      <c r="HW6" s="249"/>
      <c r="HX6" s="249"/>
      <c r="HY6" s="249"/>
      <c r="HZ6" s="249"/>
      <c r="IA6" s="249"/>
      <c r="IB6" s="249"/>
      <c r="IC6" s="249"/>
      <c r="ID6" s="249"/>
      <c r="IE6" s="249"/>
      <c r="IF6" s="249"/>
      <c r="IG6" s="249"/>
      <c r="IH6" s="249"/>
      <c r="II6" s="249"/>
      <c r="IJ6" s="249"/>
      <c r="IK6" s="249"/>
      <c r="IL6" s="249"/>
      <c r="IM6" s="249"/>
      <c r="IN6" s="249"/>
      <c r="IO6" s="249"/>
      <c r="IP6" s="249"/>
      <c r="IQ6" s="249"/>
      <c r="IR6" s="249"/>
      <c r="IS6" s="249"/>
      <c r="IT6" s="249"/>
      <c r="IU6" s="249"/>
      <c r="IV6" s="249"/>
      <c r="IW6" s="249"/>
      <c r="IX6" s="249"/>
      <c r="IY6" s="249"/>
      <c r="IZ6" s="249"/>
      <c r="JA6" s="249"/>
      <c r="JB6" s="249"/>
      <c r="JC6" s="249"/>
      <c r="JD6" s="249"/>
      <c r="JE6" s="249"/>
      <c r="JF6" s="249"/>
      <c r="JG6" s="249"/>
      <c r="JH6" s="249"/>
      <c r="JI6" s="249"/>
      <c r="JJ6" s="249"/>
      <c r="JK6" s="249"/>
      <c r="JL6" s="249"/>
      <c r="JM6" s="249"/>
      <c r="JN6" s="249"/>
      <c r="JO6" s="249"/>
      <c r="JP6" s="249"/>
      <c r="JQ6" s="249"/>
      <c r="JR6" s="249"/>
      <c r="JS6" s="249"/>
      <c r="JT6" s="249"/>
      <c r="JU6" s="249"/>
      <c r="JV6" s="249"/>
      <c r="JW6" s="249"/>
      <c r="JX6" s="249"/>
      <c r="JY6" s="249"/>
      <c r="JZ6" s="249"/>
      <c r="KA6" s="249"/>
      <c r="KB6" s="249"/>
      <c r="KC6" s="249"/>
      <c r="KD6" s="249"/>
      <c r="KE6" s="249"/>
      <c r="KF6" s="249"/>
      <c r="KG6" s="249"/>
      <c r="KH6" s="249"/>
      <c r="KI6" s="249"/>
      <c r="KJ6" s="249"/>
      <c r="KK6" s="249"/>
      <c r="KL6" s="249"/>
      <c r="KM6" s="249"/>
      <c r="KN6" s="249"/>
      <c r="KO6" s="249"/>
      <c r="KP6" s="249"/>
    </row>
    <row r="7" ht="24" spans="1:302">
      <c r="A7" s="244" t="s">
        <v>1749</v>
      </c>
      <c r="B7" s="245" t="s">
        <v>1058</v>
      </c>
      <c r="C7" s="244" t="s">
        <v>1756</v>
      </c>
      <c r="D7" s="246" t="s">
        <v>1058</v>
      </c>
      <c r="E7" s="318" t="s">
        <v>1757</v>
      </c>
      <c r="F7" s="248" t="s">
        <v>17</v>
      </c>
      <c r="G7" s="248" t="s">
        <v>18</v>
      </c>
      <c r="H7" s="248" t="s">
        <v>17</v>
      </c>
      <c r="I7" s="248" t="s">
        <v>17</v>
      </c>
      <c r="J7" s="200" t="s">
        <v>1755</v>
      </c>
      <c r="K7" s="249"/>
      <c r="L7" s="249"/>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c r="HV7" s="249"/>
      <c r="HW7" s="249"/>
      <c r="HX7" s="249"/>
      <c r="HY7" s="249"/>
      <c r="HZ7" s="249"/>
      <c r="IA7" s="249"/>
      <c r="IB7" s="249"/>
      <c r="IC7" s="249"/>
      <c r="ID7" s="249"/>
      <c r="IE7" s="249"/>
      <c r="IF7" s="249"/>
      <c r="IG7" s="249"/>
      <c r="IH7" s="249"/>
      <c r="II7" s="249"/>
      <c r="IJ7" s="249"/>
      <c r="IK7" s="249"/>
      <c r="IL7" s="249"/>
      <c r="IM7" s="249"/>
      <c r="IN7" s="249"/>
      <c r="IO7" s="249"/>
      <c r="IP7" s="249"/>
      <c r="IQ7" s="249"/>
      <c r="IR7" s="249"/>
      <c r="IS7" s="249"/>
      <c r="IT7" s="249"/>
      <c r="IU7" s="249"/>
      <c r="IV7" s="249"/>
      <c r="IW7" s="249"/>
      <c r="IX7" s="249"/>
      <c r="IY7" s="249"/>
      <c r="IZ7" s="249"/>
      <c r="JA7" s="249"/>
      <c r="JB7" s="249"/>
      <c r="JC7" s="249"/>
      <c r="JD7" s="249"/>
      <c r="JE7" s="249"/>
      <c r="JF7" s="249"/>
      <c r="JG7" s="249"/>
      <c r="JH7" s="249"/>
      <c r="JI7" s="249"/>
      <c r="JJ7" s="249"/>
      <c r="JK7" s="249"/>
      <c r="JL7" s="249"/>
      <c r="JM7" s="249"/>
      <c r="JN7" s="249"/>
      <c r="JO7" s="249"/>
      <c r="JP7" s="249"/>
      <c r="JQ7" s="249"/>
      <c r="JR7" s="249"/>
      <c r="JS7" s="249"/>
      <c r="JT7" s="249"/>
      <c r="JU7" s="249"/>
      <c r="JV7" s="249"/>
      <c r="JW7" s="249"/>
      <c r="JX7" s="249"/>
      <c r="JY7" s="249"/>
      <c r="JZ7" s="249"/>
      <c r="KA7" s="249"/>
      <c r="KB7" s="249"/>
      <c r="KC7" s="249"/>
      <c r="KD7" s="249"/>
      <c r="KE7" s="249"/>
      <c r="KF7" s="249"/>
      <c r="KG7" s="249"/>
      <c r="KH7" s="249"/>
      <c r="KI7" s="249"/>
      <c r="KJ7" s="249"/>
      <c r="KK7" s="249"/>
      <c r="KL7" s="249"/>
      <c r="KM7" s="249"/>
      <c r="KN7" s="249"/>
      <c r="KO7" s="249"/>
      <c r="KP7" s="249"/>
    </row>
    <row r="8" ht="14" customHeight="1" spans="1:302">
      <c r="A8" s="244" t="s">
        <v>1749</v>
      </c>
      <c r="B8" s="245" t="s">
        <v>1058</v>
      </c>
      <c r="C8" s="244" t="s">
        <v>1756</v>
      </c>
      <c r="D8" s="246" t="s">
        <v>1058</v>
      </c>
      <c r="E8" s="318" t="s">
        <v>1754</v>
      </c>
      <c r="F8" s="248" t="s">
        <v>17</v>
      </c>
      <c r="G8" s="248" t="s">
        <v>18</v>
      </c>
      <c r="H8" s="248" t="s">
        <v>17</v>
      </c>
      <c r="I8" s="248" t="s">
        <v>17</v>
      </c>
      <c r="J8" s="200" t="s">
        <v>1755</v>
      </c>
      <c r="K8" s="249"/>
      <c r="L8" s="249"/>
      <c r="M8" s="249"/>
      <c r="N8" s="249"/>
      <c r="O8" s="249"/>
      <c r="P8" s="249"/>
      <c r="Q8" s="249"/>
      <c r="R8" s="249"/>
      <c r="S8" s="249"/>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c r="HV8" s="249"/>
      <c r="HW8" s="249"/>
      <c r="HX8" s="249"/>
      <c r="HY8" s="249"/>
      <c r="HZ8" s="249"/>
      <c r="IA8" s="249"/>
      <c r="IB8" s="249"/>
      <c r="IC8" s="249"/>
      <c r="ID8" s="249"/>
      <c r="IE8" s="249"/>
      <c r="IF8" s="249"/>
      <c r="IG8" s="249"/>
      <c r="IH8" s="249"/>
      <c r="II8" s="249"/>
      <c r="IJ8" s="249"/>
      <c r="IK8" s="249"/>
      <c r="IL8" s="249"/>
      <c r="IM8" s="249"/>
      <c r="IN8" s="249"/>
      <c r="IO8" s="249"/>
      <c r="IP8" s="249"/>
      <c r="IQ8" s="249"/>
      <c r="IR8" s="249"/>
      <c r="IS8" s="249"/>
      <c r="IT8" s="249"/>
      <c r="IU8" s="249"/>
      <c r="IV8" s="249"/>
      <c r="IW8" s="249"/>
      <c r="IX8" s="249"/>
      <c r="IY8" s="249"/>
      <c r="IZ8" s="249"/>
      <c r="JA8" s="249"/>
      <c r="JB8" s="249"/>
      <c r="JC8" s="249"/>
      <c r="JD8" s="249"/>
      <c r="JE8" s="249"/>
      <c r="JF8" s="249"/>
      <c r="JG8" s="249"/>
      <c r="JH8" s="249"/>
      <c r="JI8" s="249"/>
      <c r="JJ8" s="249"/>
      <c r="JK8" s="249"/>
      <c r="JL8" s="249"/>
      <c r="JM8" s="249"/>
      <c r="JN8" s="249"/>
      <c r="JO8" s="249"/>
      <c r="JP8" s="249"/>
      <c r="JQ8" s="249"/>
      <c r="JR8" s="249"/>
      <c r="JS8" s="249"/>
      <c r="JT8" s="249"/>
      <c r="JU8" s="249"/>
      <c r="JV8" s="249"/>
      <c r="JW8" s="249"/>
      <c r="JX8" s="249"/>
      <c r="JY8" s="249"/>
      <c r="JZ8" s="249"/>
      <c r="KA8" s="249"/>
      <c r="KB8" s="249"/>
      <c r="KC8" s="249"/>
      <c r="KD8" s="249"/>
      <c r="KE8" s="249"/>
      <c r="KF8" s="249"/>
      <c r="KG8" s="249"/>
      <c r="KH8" s="249"/>
      <c r="KI8" s="249"/>
      <c r="KJ8" s="249"/>
      <c r="KK8" s="249"/>
      <c r="KL8" s="249"/>
      <c r="KM8" s="249"/>
      <c r="KN8" s="249"/>
      <c r="KO8" s="249"/>
      <c r="KP8" s="249"/>
    </row>
    <row r="9" ht="12" customHeight="1" spans="1:302">
      <c r="A9" s="244" t="s">
        <v>1749</v>
      </c>
      <c r="B9" s="245" t="s">
        <v>1058</v>
      </c>
      <c r="C9" s="244" t="s">
        <v>1756</v>
      </c>
      <c r="D9" s="246" t="s">
        <v>1058</v>
      </c>
      <c r="E9" s="318" t="s">
        <v>1752</v>
      </c>
      <c r="F9" s="248" t="s">
        <v>17</v>
      </c>
      <c r="G9" s="248" t="s">
        <v>17</v>
      </c>
      <c r="H9" s="248" t="s">
        <v>17</v>
      </c>
      <c r="I9" s="248" t="s">
        <v>18</v>
      </c>
      <c r="J9" s="200" t="s">
        <v>1753</v>
      </c>
      <c r="K9" s="249"/>
      <c r="L9" s="249"/>
      <c r="M9" s="249"/>
      <c r="N9" s="249"/>
      <c r="O9" s="249"/>
      <c r="P9" s="249"/>
      <c r="Q9" s="249"/>
      <c r="R9" s="249"/>
      <c r="S9" s="249"/>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c r="HF9" s="249"/>
      <c r="HG9" s="249"/>
      <c r="HH9" s="249"/>
      <c r="HI9" s="249"/>
      <c r="HJ9" s="249"/>
      <c r="HK9" s="249"/>
      <c r="HL9" s="249"/>
      <c r="HM9" s="249"/>
      <c r="HN9" s="249"/>
      <c r="HO9" s="249"/>
      <c r="HP9" s="249"/>
      <c r="HQ9" s="249"/>
      <c r="HR9" s="249"/>
      <c r="HS9" s="249"/>
      <c r="HT9" s="249"/>
      <c r="HU9" s="249"/>
      <c r="HV9" s="249"/>
      <c r="HW9" s="249"/>
      <c r="HX9" s="249"/>
      <c r="HY9" s="249"/>
      <c r="HZ9" s="249"/>
      <c r="IA9" s="249"/>
      <c r="IB9" s="249"/>
      <c r="IC9" s="249"/>
      <c r="ID9" s="249"/>
      <c r="IE9" s="249"/>
      <c r="IF9" s="249"/>
      <c r="IG9" s="249"/>
      <c r="IH9" s="249"/>
      <c r="II9" s="249"/>
      <c r="IJ9" s="249"/>
      <c r="IK9" s="249"/>
      <c r="IL9" s="249"/>
      <c r="IM9" s="249"/>
      <c r="IN9" s="249"/>
      <c r="IO9" s="249"/>
      <c r="IP9" s="249"/>
      <c r="IQ9" s="249"/>
      <c r="IR9" s="249"/>
      <c r="IS9" s="249"/>
      <c r="IT9" s="249"/>
      <c r="IU9" s="249"/>
      <c r="IV9" s="249"/>
      <c r="IW9" s="249"/>
      <c r="IX9" s="249"/>
      <c r="IY9" s="249"/>
      <c r="IZ9" s="249"/>
      <c r="JA9" s="249"/>
      <c r="JB9" s="249"/>
      <c r="JC9" s="249"/>
      <c r="JD9" s="249"/>
      <c r="JE9" s="249"/>
      <c r="JF9" s="249"/>
      <c r="JG9" s="249"/>
      <c r="JH9" s="249"/>
      <c r="JI9" s="249"/>
      <c r="JJ9" s="249"/>
      <c r="JK9" s="249"/>
      <c r="JL9" s="249"/>
      <c r="JM9" s="249"/>
      <c r="JN9" s="249"/>
      <c r="JO9" s="249"/>
      <c r="JP9" s="249"/>
      <c r="JQ9" s="249"/>
      <c r="JR9" s="249"/>
      <c r="JS9" s="249"/>
      <c r="JT9" s="249"/>
      <c r="JU9" s="249"/>
      <c r="JV9" s="249"/>
      <c r="JW9" s="249"/>
      <c r="JX9" s="249"/>
      <c r="JY9" s="249"/>
      <c r="JZ9" s="249"/>
      <c r="KA9" s="249"/>
      <c r="KB9" s="249"/>
      <c r="KC9" s="249"/>
      <c r="KD9" s="249"/>
      <c r="KE9" s="249"/>
      <c r="KF9" s="249"/>
      <c r="KG9" s="249"/>
      <c r="KH9" s="249"/>
      <c r="KI9" s="249"/>
      <c r="KJ9" s="249"/>
      <c r="KK9" s="249"/>
      <c r="KL9" s="249"/>
      <c r="KM9" s="249"/>
      <c r="KN9" s="249"/>
      <c r="KO9" s="249"/>
      <c r="KP9" s="249"/>
    </row>
    <row r="10" ht="24" spans="1:302">
      <c r="A10" s="244" t="s">
        <v>1749</v>
      </c>
      <c r="B10" s="245" t="s">
        <v>1058</v>
      </c>
      <c r="C10" s="244" t="s">
        <v>1758</v>
      </c>
      <c r="D10" s="246" t="s">
        <v>1058</v>
      </c>
      <c r="E10" s="318" t="s">
        <v>1757</v>
      </c>
      <c r="F10" s="248" t="s">
        <v>17</v>
      </c>
      <c r="G10" s="248" t="s">
        <v>18</v>
      </c>
      <c r="H10" s="248" t="s">
        <v>17</v>
      </c>
      <c r="I10" s="248" t="s">
        <v>17</v>
      </c>
      <c r="J10" s="200" t="s">
        <v>1755</v>
      </c>
      <c r="K10" s="249"/>
      <c r="L10" s="249"/>
      <c r="M10" s="249"/>
      <c r="N10" s="249"/>
      <c r="O10" s="249"/>
      <c r="P10" s="249"/>
      <c r="Q10" s="249"/>
      <c r="R10" s="249"/>
      <c r="S10" s="249"/>
      <c r="T10" s="249"/>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c r="HV10" s="249"/>
      <c r="HW10" s="249"/>
      <c r="HX10" s="249"/>
      <c r="HY10" s="249"/>
      <c r="HZ10" s="249"/>
      <c r="IA10" s="249"/>
      <c r="IB10" s="249"/>
      <c r="IC10" s="249"/>
      <c r="ID10" s="249"/>
      <c r="IE10" s="249"/>
      <c r="IF10" s="249"/>
      <c r="IG10" s="249"/>
      <c r="IH10" s="249"/>
      <c r="II10" s="249"/>
      <c r="IJ10" s="249"/>
      <c r="IK10" s="249"/>
      <c r="IL10" s="249"/>
      <c r="IM10" s="249"/>
      <c r="IN10" s="249"/>
      <c r="IO10" s="249"/>
      <c r="IP10" s="249"/>
      <c r="IQ10" s="249"/>
      <c r="IR10" s="249"/>
      <c r="IS10" s="249"/>
      <c r="IT10" s="249"/>
      <c r="IU10" s="249"/>
      <c r="IV10" s="249"/>
      <c r="IW10" s="249"/>
      <c r="IX10" s="249"/>
      <c r="IY10" s="249"/>
      <c r="IZ10" s="249"/>
      <c r="JA10" s="249"/>
      <c r="JB10" s="249"/>
      <c r="JC10" s="249"/>
      <c r="JD10" s="249"/>
      <c r="JE10" s="249"/>
      <c r="JF10" s="249"/>
      <c r="JG10" s="249"/>
      <c r="JH10" s="249"/>
      <c r="JI10" s="249"/>
      <c r="JJ10" s="249"/>
      <c r="JK10" s="249"/>
      <c r="JL10" s="249"/>
      <c r="JM10" s="249"/>
      <c r="JN10" s="249"/>
      <c r="JO10" s="249"/>
      <c r="JP10" s="249"/>
      <c r="JQ10" s="249"/>
      <c r="JR10" s="249"/>
      <c r="JS10" s="249"/>
      <c r="JT10" s="249"/>
      <c r="JU10" s="249"/>
      <c r="JV10" s="249"/>
      <c r="JW10" s="249"/>
      <c r="JX10" s="249"/>
      <c r="JY10" s="249"/>
      <c r="JZ10" s="249"/>
      <c r="KA10" s="249"/>
      <c r="KB10" s="249"/>
      <c r="KC10" s="249"/>
      <c r="KD10" s="249"/>
      <c r="KE10" s="249"/>
      <c r="KF10" s="249"/>
      <c r="KG10" s="249"/>
      <c r="KH10" s="249"/>
      <c r="KI10" s="249"/>
      <c r="KJ10" s="249"/>
      <c r="KK10" s="249"/>
      <c r="KL10" s="249"/>
      <c r="KM10" s="249"/>
      <c r="KN10" s="249"/>
      <c r="KO10" s="249"/>
      <c r="KP10" s="249"/>
    </row>
    <row r="11" ht="14" customHeight="1" spans="1:302">
      <c r="A11" s="244" t="s">
        <v>1749</v>
      </c>
      <c r="B11" s="245" t="s">
        <v>1058</v>
      </c>
      <c r="C11" s="244" t="s">
        <v>1758</v>
      </c>
      <c r="D11" s="246" t="s">
        <v>1058</v>
      </c>
      <c r="E11" s="318" t="s">
        <v>1752</v>
      </c>
      <c r="F11" s="248" t="s">
        <v>17</v>
      </c>
      <c r="G11" s="248" t="s">
        <v>18</v>
      </c>
      <c r="H11" s="248" t="s">
        <v>17</v>
      </c>
      <c r="I11" s="248" t="s">
        <v>17</v>
      </c>
      <c r="J11" s="200" t="s">
        <v>1759</v>
      </c>
      <c r="K11" s="249"/>
      <c r="L11" s="249"/>
      <c r="M11" s="249"/>
      <c r="N11" s="249"/>
      <c r="O11" s="249"/>
      <c r="P11" s="249"/>
      <c r="Q11" s="249"/>
      <c r="R11" s="249"/>
      <c r="S11" s="249"/>
      <c r="T11" s="249"/>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c r="HV11" s="249"/>
      <c r="HW11" s="249"/>
      <c r="HX11" s="249"/>
      <c r="HY11" s="249"/>
      <c r="HZ11" s="249"/>
      <c r="IA11" s="249"/>
      <c r="IB11" s="249"/>
      <c r="IC11" s="249"/>
      <c r="ID11" s="249"/>
      <c r="IE11" s="249"/>
      <c r="IF11" s="249"/>
      <c r="IG11" s="249"/>
      <c r="IH11" s="249"/>
      <c r="II11" s="249"/>
      <c r="IJ11" s="249"/>
      <c r="IK11" s="249"/>
      <c r="IL11" s="249"/>
      <c r="IM11" s="249"/>
      <c r="IN11" s="249"/>
      <c r="IO11" s="249"/>
      <c r="IP11" s="249"/>
      <c r="IQ11" s="249"/>
      <c r="IR11" s="249"/>
      <c r="IS11" s="249"/>
      <c r="IT11" s="249"/>
      <c r="IU11" s="249"/>
      <c r="IV11" s="249"/>
      <c r="IW11" s="249"/>
      <c r="IX11" s="249"/>
      <c r="IY11" s="249"/>
      <c r="IZ11" s="249"/>
      <c r="JA11" s="249"/>
      <c r="JB11" s="249"/>
      <c r="JC11" s="249"/>
      <c r="JD11" s="249"/>
      <c r="JE11" s="249"/>
      <c r="JF11" s="249"/>
      <c r="JG11" s="249"/>
      <c r="JH11" s="249"/>
      <c r="JI11" s="249"/>
      <c r="JJ11" s="249"/>
      <c r="JK11" s="249"/>
      <c r="JL11" s="249"/>
      <c r="JM11" s="249"/>
      <c r="JN11" s="249"/>
      <c r="JO11" s="249"/>
      <c r="JP11" s="249"/>
      <c r="JQ11" s="249"/>
      <c r="JR11" s="249"/>
      <c r="JS11" s="249"/>
      <c r="JT11" s="249"/>
      <c r="JU11" s="249"/>
      <c r="JV11" s="249"/>
      <c r="JW11" s="249"/>
      <c r="JX11" s="249"/>
      <c r="JY11" s="249"/>
      <c r="JZ11" s="249"/>
      <c r="KA11" s="249"/>
      <c r="KB11" s="249"/>
      <c r="KC11" s="249"/>
      <c r="KD11" s="249"/>
      <c r="KE11" s="249"/>
      <c r="KF11" s="249"/>
      <c r="KG11" s="249"/>
      <c r="KH11" s="249"/>
      <c r="KI11" s="249"/>
      <c r="KJ11" s="249"/>
      <c r="KK11" s="249"/>
      <c r="KL11" s="249"/>
      <c r="KM11" s="249"/>
      <c r="KN11" s="249"/>
      <c r="KO11" s="249"/>
      <c r="KP11" s="249"/>
    </row>
    <row r="12" ht="12" customHeight="1" spans="1:302">
      <c r="A12" s="244" t="s">
        <v>1749</v>
      </c>
      <c r="B12" s="245" t="s">
        <v>1058</v>
      </c>
      <c r="C12" s="244" t="s">
        <v>1760</v>
      </c>
      <c r="D12" s="246" t="s">
        <v>1058</v>
      </c>
      <c r="E12" s="318" t="s">
        <v>1757</v>
      </c>
      <c r="F12" s="248" t="s">
        <v>17</v>
      </c>
      <c r="G12" s="248" t="s">
        <v>18</v>
      </c>
      <c r="H12" s="248" t="s">
        <v>17</v>
      </c>
      <c r="I12" s="248" t="s">
        <v>17</v>
      </c>
      <c r="J12" s="200" t="s">
        <v>1755</v>
      </c>
      <c r="K12" s="249"/>
      <c r="L12" s="249"/>
      <c r="M12" s="249"/>
      <c r="N12" s="249"/>
      <c r="O12" s="249"/>
      <c r="P12" s="249"/>
      <c r="Q12" s="249"/>
      <c r="R12" s="249"/>
      <c r="S12" s="249"/>
      <c r="T12" s="249"/>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c r="HV12" s="249"/>
      <c r="HW12" s="249"/>
      <c r="HX12" s="249"/>
      <c r="HY12" s="249"/>
      <c r="HZ12" s="249"/>
      <c r="IA12" s="249"/>
      <c r="IB12" s="249"/>
      <c r="IC12" s="249"/>
      <c r="ID12" s="249"/>
      <c r="IE12" s="249"/>
      <c r="IF12" s="249"/>
      <c r="IG12" s="249"/>
      <c r="IH12" s="249"/>
      <c r="II12" s="249"/>
      <c r="IJ12" s="249"/>
      <c r="IK12" s="249"/>
      <c r="IL12" s="249"/>
      <c r="IM12" s="249"/>
      <c r="IN12" s="249"/>
      <c r="IO12" s="249"/>
      <c r="IP12" s="249"/>
      <c r="IQ12" s="249"/>
      <c r="IR12" s="249"/>
      <c r="IS12" s="249"/>
      <c r="IT12" s="249"/>
      <c r="IU12" s="249"/>
      <c r="IV12" s="249"/>
      <c r="IW12" s="249"/>
      <c r="IX12" s="249"/>
      <c r="IY12" s="249"/>
      <c r="IZ12" s="249"/>
      <c r="JA12" s="249"/>
      <c r="JB12" s="249"/>
      <c r="JC12" s="249"/>
      <c r="JD12" s="249"/>
      <c r="JE12" s="249"/>
      <c r="JF12" s="249"/>
      <c r="JG12" s="249"/>
      <c r="JH12" s="249"/>
      <c r="JI12" s="249"/>
      <c r="JJ12" s="249"/>
      <c r="JK12" s="249"/>
      <c r="JL12" s="249"/>
      <c r="JM12" s="249"/>
      <c r="JN12" s="249"/>
      <c r="JO12" s="249"/>
      <c r="JP12" s="249"/>
      <c r="JQ12" s="249"/>
      <c r="JR12" s="249"/>
      <c r="JS12" s="249"/>
      <c r="JT12" s="249"/>
      <c r="JU12" s="249"/>
      <c r="JV12" s="249"/>
      <c r="JW12" s="249"/>
      <c r="JX12" s="249"/>
      <c r="JY12" s="249"/>
      <c r="JZ12" s="249"/>
      <c r="KA12" s="249"/>
      <c r="KB12" s="249"/>
      <c r="KC12" s="249"/>
      <c r="KD12" s="249"/>
      <c r="KE12" s="249"/>
      <c r="KF12" s="249"/>
      <c r="KG12" s="249"/>
      <c r="KH12" s="249"/>
      <c r="KI12" s="249"/>
      <c r="KJ12" s="249"/>
      <c r="KK12" s="249"/>
      <c r="KL12" s="249"/>
      <c r="KM12" s="249"/>
      <c r="KN12" s="249"/>
      <c r="KO12" s="249"/>
      <c r="KP12" s="249"/>
    </row>
    <row r="13" ht="24" spans="1:302">
      <c r="A13" s="244" t="s">
        <v>1749</v>
      </c>
      <c r="B13" s="245" t="s">
        <v>1058</v>
      </c>
      <c r="C13" s="244" t="s">
        <v>1760</v>
      </c>
      <c r="D13" s="246" t="s">
        <v>1058</v>
      </c>
      <c r="E13" s="318" t="s">
        <v>1754</v>
      </c>
      <c r="F13" s="248" t="s">
        <v>17</v>
      </c>
      <c r="G13" s="248" t="s">
        <v>18</v>
      </c>
      <c r="H13" s="248" t="s">
        <v>17</v>
      </c>
      <c r="I13" s="248" t="s">
        <v>17</v>
      </c>
      <c r="J13" s="200" t="s">
        <v>1755</v>
      </c>
      <c r="K13" s="249"/>
      <c r="L13" s="249"/>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c r="HV13" s="249"/>
      <c r="HW13" s="249"/>
      <c r="HX13" s="249"/>
      <c r="HY13" s="249"/>
      <c r="HZ13" s="249"/>
      <c r="IA13" s="249"/>
      <c r="IB13" s="249"/>
      <c r="IC13" s="249"/>
      <c r="ID13" s="249"/>
      <c r="IE13" s="249"/>
      <c r="IF13" s="249"/>
      <c r="IG13" s="249"/>
      <c r="IH13" s="249"/>
      <c r="II13" s="249"/>
      <c r="IJ13" s="249"/>
      <c r="IK13" s="249"/>
      <c r="IL13" s="249"/>
      <c r="IM13" s="249"/>
      <c r="IN13" s="249"/>
      <c r="IO13" s="249"/>
      <c r="IP13" s="249"/>
      <c r="IQ13" s="249"/>
      <c r="IR13" s="249"/>
      <c r="IS13" s="249"/>
      <c r="IT13" s="249"/>
      <c r="IU13" s="249"/>
      <c r="IV13" s="249"/>
      <c r="IW13" s="249"/>
      <c r="IX13" s="249"/>
      <c r="IY13" s="249"/>
      <c r="IZ13" s="249"/>
      <c r="JA13" s="249"/>
      <c r="JB13" s="249"/>
      <c r="JC13" s="249"/>
      <c r="JD13" s="249"/>
      <c r="JE13" s="249"/>
      <c r="JF13" s="249"/>
      <c r="JG13" s="249"/>
      <c r="JH13" s="249"/>
      <c r="JI13" s="249"/>
      <c r="JJ13" s="249"/>
      <c r="JK13" s="249"/>
      <c r="JL13" s="249"/>
      <c r="JM13" s="249"/>
      <c r="JN13" s="249"/>
      <c r="JO13" s="249"/>
      <c r="JP13" s="249"/>
      <c r="JQ13" s="249"/>
      <c r="JR13" s="249"/>
      <c r="JS13" s="249"/>
      <c r="JT13" s="249"/>
      <c r="JU13" s="249"/>
      <c r="JV13" s="249"/>
      <c r="JW13" s="249"/>
      <c r="JX13" s="249"/>
      <c r="JY13" s="249"/>
      <c r="JZ13" s="249"/>
      <c r="KA13" s="249"/>
      <c r="KB13" s="249"/>
      <c r="KC13" s="249"/>
      <c r="KD13" s="249"/>
      <c r="KE13" s="249"/>
      <c r="KF13" s="249"/>
      <c r="KG13" s="249"/>
      <c r="KH13" s="249"/>
      <c r="KI13" s="249"/>
      <c r="KJ13" s="249"/>
      <c r="KK13" s="249"/>
      <c r="KL13" s="249"/>
      <c r="KM13" s="249"/>
      <c r="KN13" s="249"/>
      <c r="KO13" s="249"/>
      <c r="KP13" s="249"/>
    </row>
    <row r="14" ht="14" customHeight="1" spans="1:302">
      <c r="A14" s="244" t="s">
        <v>1749</v>
      </c>
      <c r="B14" s="245" t="s">
        <v>1058</v>
      </c>
      <c r="C14" s="244" t="s">
        <v>1760</v>
      </c>
      <c r="D14" s="246" t="s">
        <v>1058</v>
      </c>
      <c r="E14" s="318" t="s">
        <v>1752</v>
      </c>
      <c r="F14" s="248" t="s">
        <v>17</v>
      </c>
      <c r="G14" s="248" t="s">
        <v>17</v>
      </c>
      <c r="H14" s="248" t="s">
        <v>17</v>
      </c>
      <c r="I14" s="248" t="s">
        <v>18</v>
      </c>
      <c r="J14" s="200" t="s">
        <v>1753</v>
      </c>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c r="HV14" s="249"/>
      <c r="HW14" s="249"/>
      <c r="HX14" s="249"/>
      <c r="HY14" s="249"/>
      <c r="HZ14" s="249"/>
      <c r="IA14" s="249"/>
      <c r="IB14" s="249"/>
      <c r="IC14" s="249"/>
      <c r="ID14" s="249"/>
      <c r="IE14" s="249"/>
      <c r="IF14" s="249"/>
      <c r="IG14" s="249"/>
      <c r="IH14" s="249"/>
      <c r="II14" s="249"/>
      <c r="IJ14" s="249"/>
      <c r="IK14" s="249"/>
      <c r="IL14" s="249"/>
      <c r="IM14" s="249"/>
      <c r="IN14" s="249"/>
      <c r="IO14" s="249"/>
      <c r="IP14" s="249"/>
      <c r="IQ14" s="249"/>
      <c r="IR14" s="249"/>
      <c r="IS14" s="249"/>
      <c r="IT14" s="249"/>
      <c r="IU14" s="249"/>
      <c r="IV14" s="249"/>
      <c r="IW14" s="249"/>
      <c r="IX14" s="249"/>
      <c r="IY14" s="249"/>
      <c r="IZ14" s="249"/>
      <c r="JA14" s="249"/>
      <c r="JB14" s="249"/>
      <c r="JC14" s="249"/>
      <c r="JD14" s="249"/>
      <c r="JE14" s="249"/>
      <c r="JF14" s="249"/>
      <c r="JG14" s="249"/>
      <c r="JH14" s="249"/>
      <c r="JI14" s="249"/>
      <c r="JJ14" s="249"/>
      <c r="JK14" s="249"/>
      <c r="JL14" s="249"/>
      <c r="JM14" s="249"/>
      <c r="JN14" s="249"/>
      <c r="JO14" s="249"/>
      <c r="JP14" s="249"/>
      <c r="JQ14" s="249"/>
      <c r="JR14" s="249"/>
      <c r="JS14" s="249"/>
      <c r="JT14" s="249"/>
      <c r="JU14" s="249"/>
      <c r="JV14" s="249"/>
      <c r="JW14" s="249"/>
      <c r="JX14" s="249"/>
      <c r="JY14" s="249"/>
      <c r="JZ14" s="249"/>
      <c r="KA14" s="249"/>
      <c r="KB14" s="249"/>
      <c r="KC14" s="249"/>
      <c r="KD14" s="249"/>
      <c r="KE14" s="249"/>
      <c r="KF14" s="249"/>
      <c r="KG14" s="249"/>
      <c r="KH14" s="249"/>
      <c r="KI14" s="249"/>
      <c r="KJ14" s="249"/>
      <c r="KK14" s="249"/>
      <c r="KL14" s="249"/>
      <c r="KM14" s="249"/>
      <c r="KN14" s="249"/>
      <c r="KO14" s="249"/>
      <c r="KP14" s="249"/>
    </row>
    <row r="15" ht="12" customHeight="1" spans="1:302">
      <c r="A15" s="244" t="s">
        <v>1749</v>
      </c>
      <c r="B15" s="245" t="s">
        <v>1058</v>
      </c>
      <c r="C15" s="244" t="s">
        <v>1761</v>
      </c>
      <c r="D15" s="246">
        <v>-2018</v>
      </c>
      <c r="E15" s="318" t="s">
        <v>1754</v>
      </c>
      <c r="F15" s="248" t="s">
        <v>17</v>
      </c>
      <c r="G15" s="248" t="s">
        <v>18</v>
      </c>
      <c r="H15" s="248" t="s">
        <v>17</v>
      </c>
      <c r="I15" s="248" t="s">
        <v>17</v>
      </c>
      <c r="J15" s="200" t="s">
        <v>1762</v>
      </c>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c r="HV15" s="249"/>
      <c r="HW15" s="249"/>
      <c r="HX15" s="249"/>
      <c r="HY15" s="249"/>
      <c r="HZ15" s="249"/>
      <c r="IA15" s="249"/>
      <c r="IB15" s="249"/>
      <c r="IC15" s="249"/>
      <c r="ID15" s="249"/>
      <c r="IE15" s="249"/>
      <c r="IF15" s="249"/>
      <c r="IG15" s="249"/>
      <c r="IH15" s="249"/>
      <c r="II15" s="249"/>
      <c r="IJ15" s="249"/>
      <c r="IK15" s="249"/>
      <c r="IL15" s="249"/>
      <c r="IM15" s="249"/>
      <c r="IN15" s="249"/>
      <c r="IO15" s="249"/>
      <c r="IP15" s="249"/>
      <c r="IQ15" s="249"/>
      <c r="IR15" s="249"/>
      <c r="IS15" s="249"/>
      <c r="IT15" s="249"/>
      <c r="IU15" s="249"/>
      <c r="IV15" s="249"/>
      <c r="IW15" s="249"/>
      <c r="IX15" s="249"/>
      <c r="IY15" s="249"/>
      <c r="IZ15" s="249"/>
      <c r="JA15" s="249"/>
      <c r="JB15" s="249"/>
      <c r="JC15" s="249"/>
      <c r="JD15" s="249"/>
      <c r="JE15" s="249"/>
      <c r="JF15" s="249"/>
      <c r="JG15" s="249"/>
      <c r="JH15" s="249"/>
      <c r="JI15" s="249"/>
      <c r="JJ15" s="249"/>
      <c r="JK15" s="249"/>
      <c r="JL15" s="249"/>
      <c r="JM15" s="249"/>
      <c r="JN15" s="249"/>
      <c r="JO15" s="249"/>
      <c r="JP15" s="249"/>
      <c r="JQ15" s="249"/>
      <c r="JR15" s="249"/>
      <c r="JS15" s="249"/>
      <c r="JT15" s="249"/>
      <c r="JU15" s="249"/>
      <c r="JV15" s="249"/>
      <c r="JW15" s="249"/>
      <c r="JX15" s="249"/>
      <c r="JY15" s="249"/>
      <c r="JZ15" s="249"/>
      <c r="KA15" s="249"/>
      <c r="KB15" s="249"/>
      <c r="KC15" s="249"/>
      <c r="KD15" s="249"/>
      <c r="KE15" s="249"/>
      <c r="KF15" s="249"/>
      <c r="KG15" s="249"/>
      <c r="KH15" s="249"/>
      <c r="KI15" s="249"/>
      <c r="KJ15" s="249"/>
      <c r="KK15" s="249"/>
      <c r="KL15" s="249"/>
      <c r="KM15" s="249"/>
      <c r="KN15" s="249"/>
      <c r="KO15" s="249"/>
      <c r="KP15" s="249"/>
    </row>
    <row r="16" ht="24" spans="1:302">
      <c r="A16" s="244" t="s">
        <v>1749</v>
      </c>
      <c r="B16" s="245" t="s">
        <v>1058</v>
      </c>
      <c r="C16" s="244" t="s">
        <v>1761</v>
      </c>
      <c r="D16" s="246" t="s">
        <v>235</v>
      </c>
      <c r="E16" s="318" t="s">
        <v>1754</v>
      </c>
      <c r="F16" s="248" t="s">
        <v>17</v>
      </c>
      <c r="G16" s="248" t="s">
        <v>18</v>
      </c>
      <c r="H16" s="248" t="s">
        <v>17</v>
      </c>
      <c r="I16" s="248" t="s">
        <v>17</v>
      </c>
      <c r="J16" s="200" t="s">
        <v>1755</v>
      </c>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c r="HF16" s="249"/>
      <c r="HG16" s="249"/>
      <c r="HH16" s="249"/>
      <c r="HI16" s="249"/>
      <c r="HJ16" s="249"/>
      <c r="HK16" s="249"/>
      <c r="HL16" s="249"/>
      <c r="HM16" s="249"/>
      <c r="HN16" s="249"/>
      <c r="HO16" s="249"/>
      <c r="HP16" s="249"/>
      <c r="HQ16" s="249"/>
      <c r="HR16" s="249"/>
      <c r="HS16" s="249"/>
      <c r="HT16" s="249"/>
      <c r="HU16" s="249"/>
      <c r="HV16" s="249"/>
      <c r="HW16" s="249"/>
      <c r="HX16" s="249"/>
      <c r="HY16" s="249"/>
      <c r="HZ16" s="249"/>
      <c r="IA16" s="249"/>
      <c r="IB16" s="249"/>
      <c r="IC16" s="249"/>
      <c r="ID16" s="249"/>
      <c r="IE16" s="249"/>
      <c r="IF16" s="249"/>
      <c r="IG16" s="249"/>
      <c r="IH16" s="249"/>
      <c r="II16" s="249"/>
      <c r="IJ16" s="249"/>
      <c r="IK16" s="249"/>
      <c r="IL16" s="249"/>
      <c r="IM16" s="249"/>
      <c r="IN16" s="249"/>
      <c r="IO16" s="249"/>
      <c r="IP16" s="249"/>
      <c r="IQ16" s="249"/>
      <c r="IR16" s="249"/>
      <c r="IS16" s="249"/>
      <c r="IT16" s="249"/>
      <c r="IU16" s="249"/>
      <c r="IV16" s="249"/>
      <c r="IW16" s="249"/>
      <c r="IX16" s="249"/>
      <c r="IY16" s="249"/>
      <c r="IZ16" s="249"/>
      <c r="JA16" s="249"/>
      <c r="JB16" s="249"/>
      <c r="JC16" s="249"/>
      <c r="JD16" s="249"/>
      <c r="JE16" s="249"/>
      <c r="JF16" s="249"/>
      <c r="JG16" s="249"/>
      <c r="JH16" s="249"/>
      <c r="JI16" s="249"/>
      <c r="JJ16" s="249"/>
      <c r="JK16" s="249"/>
      <c r="JL16" s="249"/>
      <c r="JM16" s="249"/>
      <c r="JN16" s="249"/>
      <c r="JO16" s="249"/>
      <c r="JP16" s="249"/>
      <c r="JQ16" s="249"/>
      <c r="JR16" s="249"/>
      <c r="JS16" s="249"/>
      <c r="JT16" s="249"/>
      <c r="JU16" s="249"/>
      <c r="JV16" s="249"/>
      <c r="JW16" s="249"/>
      <c r="JX16" s="249"/>
      <c r="JY16" s="249"/>
      <c r="JZ16" s="249"/>
      <c r="KA16" s="249"/>
      <c r="KB16" s="249"/>
      <c r="KC16" s="249"/>
      <c r="KD16" s="249"/>
      <c r="KE16" s="249"/>
      <c r="KF16" s="249"/>
      <c r="KG16" s="249"/>
      <c r="KH16" s="249"/>
      <c r="KI16" s="249"/>
      <c r="KJ16" s="249"/>
      <c r="KK16" s="249"/>
      <c r="KL16" s="249"/>
      <c r="KM16" s="249"/>
      <c r="KN16" s="249"/>
      <c r="KO16" s="249"/>
      <c r="KP16" s="249"/>
    </row>
    <row r="17" ht="14" customHeight="1" spans="1:302">
      <c r="A17" s="244" t="s">
        <v>1749</v>
      </c>
      <c r="B17" s="245" t="s">
        <v>1058</v>
      </c>
      <c r="C17" s="244" t="s">
        <v>1763</v>
      </c>
      <c r="D17" s="246" t="s">
        <v>235</v>
      </c>
      <c r="E17" s="318" t="s">
        <v>1754</v>
      </c>
      <c r="F17" s="248" t="s">
        <v>17</v>
      </c>
      <c r="G17" s="248" t="s">
        <v>18</v>
      </c>
      <c r="H17" s="248" t="s">
        <v>17</v>
      </c>
      <c r="I17" s="248" t="s">
        <v>17</v>
      </c>
      <c r="J17" s="200" t="s">
        <v>1755</v>
      </c>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9"/>
      <c r="BS17" s="249"/>
      <c r="BT17" s="249"/>
      <c r="BU17" s="249"/>
      <c r="BV17" s="249"/>
      <c r="BW17" s="249"/>
      <c r="BX17" s="249"/>
      <c r="BY17" s="249"/>
      <c r="BZ17" s="249"/>
      <c r="CA17" s="249"/>
      <c r="CB17" s="249"/>
      <c r="CC17" s="249"/>
      <c r="CD17" s="249"/>
      <c r="CE17" s="249"/>
      <c r="CF17" s="249"/>
      <c r="CG17" s="249"/>
      <c r="CH17" s="249"/>
      <c r="CI17" s="249"/>
      <c r="CJ17" s="249"/>
      <c r="CK17" s="249"/>
      <c r="CL17" s="249"/>
      <c r="CM17" s="249"/>
      <c r="CN17" s="249"/>
      <c r="CO17" s="249"/>
      <c r="CP17" s="249"/>
      <c r="CQ17" s="249"/>
      <c r="CR17" s="249"/>
      <c r="CS17" s="249"/>
      <c r="CT17" s="249"/>
      <c r="CU17" s="249"/>
      <c r="CV17" s="249"/>
      <c r="CW17" s="249"/>
      <c r="CX17" s="249"/>
      <c r="CY17" s="249"/>
      <c r="CZ17" s="249"/>
      <c r="DA17" s="249"/>
      <c r="DB17" s="249"/>
      <c r="DC17" s="249"/>
      <c r="DD17" s="249"/>
      <c r="DE17" s="249"/>
      <c r="DF17" s="249"/>
      <c r="DG17" s="249"/>
      <c r="DH17" s="249"/>
      <c r="DI17" s="249"/>
      <c r="DJ17" s="249"/>
      <c r="DK17" s="249"/>
      <c r="DL17" s="249"/>
      <c r="DM17" s="249"/>
      <c r="DN17" s="249"/>
      <c r="DO17" s="249"/>
      <c r="DP17" s="249"/>
      <c r="DQ17" s="249"/>
      <c r="DR17" s="249"/>
      <c r="DS17" s="249"/>
      <c r="DT17" s="249"/>
      <c r="DU17" s="249"/>
      <c r="DV17" s="249"/>
      <c r="DW17" s="249"/>
      <c r="DX17" s="249"/>
      <c r="DY17" s="249"/>
      <c r="DZ17" s="249"/>
      <c r="EA17" s="249"/>
      <c r="EB17" s="249"/>
      <c r="EC17" s="249"/>
      <c r="ED17" s="249"/>
      <c r="EE17" s="249"/>
      <c r="EF17" s="249"/>
      <c r="EG17" s="249"/>
      <c r="EH17" s="249"/>
      <c r="EI17" s="249"/>
      <c r="EJ17" s="249"/>
      <c r="EK17" s="249"/>
      <c r="EL17" s="249"/>
      <c r="EM17" s="249"/>
      <c r="EN17" s="249"/>
      <c r="EO17" s="249"/>
      <c r="EP17" s="249"/>
      <c r="EQ17" s="249"/>
      <c r="ER17" s="249"/>
      <c r="ES17" s="249"/>
      <c r="ET17" s="249"/>
      <c r="EU17" s="249"/>
      <c r="EV17" s="249"/>
      <c r="EW17" s="249"/>
      <c r="EX17" s="249"/>
      <c r="EY17" s="249"/>
      <c r="EZ17" s="249"/>
      <c r="FA17" s="249"/>
      <c r="FB17" s="249"/>
      <c r="FC17" s="249"/>
      <c r="FD17" s="249"/>
      <c r="FE17" s="249"/>
      <c r="FF17" s="249"/>
      <c r="FG17" s="249"/>
      <c r="FH17" s="249"/>
      <c r="FI17" s="249"/>
      <c r="FJ17" s="249"/>
      <c r="FK17" s="249"/>
      <c r="FL17" s="249"/>
      <c r="FM17" s="249"/>
      <c r="FN17" s="249"/>
      <c r="FO17" s="249"/>
      <c r="FP17" s="249"/>
      <c r="FQ17" s="249"/>
      <c r="FR17" s="249"/>
      <c r="FS17" s="249"/>
      <c r="FT17" s="249"/>
      <c r="FU17" s="249"/>
      <c r="FV17" s="249"/>
      <c r="FW17" s="249"/>
      <c r="FX17" s="249"/>
      <c r="FY17" s="249"/>
      <c r="FZ17" s="249"/>
      <c r="GA17" s="249"/>
      <c r="GB17" s="249"/>
      <c r="GC17" s="249"/>
      <c r="GD17" s="249"/>
      <c r="GE17" s="249"/>
      <c r="GF17" s="249"/>
      <c r="GG17" s="249"/>
      <c r="GH17" s="249"/>
      <c r="GI17" s="249"/>
      <c r="GJ17" s="249"/>
      <c r="GK17" s="249"/>
      <c r="GL17" s="249"/>
      <c r="GM17" s="249"/>
      <c r="GN17" s="249"/>
      <c r="GO17" s="249"/>
      <c r="GP17" s="249"/>
      <c r="GQ17" s="249"/>
      <c r="GR17" s="249"/>
      <c r="GS17" s="249"/>
      <c r="GT17" s="249"/>
      <c r="GU17" s="249"/>
      <c r="GV17" s="249"/>
      <c r="GW17" s="249"/>
      <c r="GX17" s="249"/>
      <c r="GY17" s="249"/>
      <c r="GZ17" s="249"/>
      <c r="HA17" s="249"/>
      <c r="HB17" s="249"/>
      <c r="HC17" s="249"/>
      <c r="HD17" s="249"/>
      <c r="HE17" s="249"/>
      <c r="HF17" s="249"/>
      <c r="HG17" s="249"/>
      <c r="HH17" s="249"/>
      <c r="HI17" s="249"/>
      <c r="HJ17" s="249"/>
      <c r="HK17" s="249"/>
      <c r="HL17" s="249"/>
      <c r="HM17" s="249"/>
      <c r="HN17" s="249"/>
      <c r="HO17" s="249"/>
      <c r="HP17" s="249"/>
      <c r="HQ17" s="249"/>
      <c r="HR17" s="249"/>
      <c r="HS17" s="249"/>
      <c r="HT17" s="249"/>
      <c r="HU17" s="249"/>
      <c r="HV17" s="249"/>
      <c r="HW17" s="249"/>
      <c r="HX17" s="249"/>
      <c r="HY17" s="249"/>
      <c r="HZ17" s="249"/>
      <c r="IA17" s="249"/>
      <c r="IB17" s="249"/>
      <c r="IC17" s="249"/>
      <c r="ID17" s="249"/>
      <c r="IE17" s="249"/>
      <c r="IF17" s="249"/>
      <c r="IG17" s="249"/>
      <c r="IH17" s="249"/>
      <c r="II17" s="249"/>
      <c r="IJ17" s="249"/>
      <c r="IK17" s="249"/>
      <c r="IL17" s="249"/>
      <c r="IM17" s="249"/>
      <c r="IN17" s="249"/>
      <c r="IO17" s="249"/>
      <c r="IP17" s="249"/>
      <c r="IQ17" s="249"/>
      <c r="IR17" s="249"/>
      <c r="IS17" s="249"/>
      <c r="IT17" s="249"/>
      <c r="IU17" s="249"/>
      <c r="IV17" s="249"/>
      <c r="IW17" s="249"/>
      <c r="IX17" s="249"/>
      <c r="IY17" s="249"/>
      <c r="IZ17" s="249"/>
      <c r="JA17" s="249"/>
      <c r="JB17" s="249"/>
      <c r="JC17" s="249"/>
      <c r="JD17" s="249"/>
      <c r="JE17" s="249"/>
      <c r="JF17" s="249"/>
      <c r="JG17" s="249"/>
      <c r="JH17" s="249"/>
      <c r="JI17" s="249"/>
      <c r="JJ17" s="249"/>
      <c r="JK17" s="249"/>
      <c r="JL17" s="249"/>
      <c r="JM17" s="249"/>
      <c r="JN17" s="249"/>
      <c r="JO17" s="249"/>
      <c r="JP17" s="249"/>
      <c r="JQ17" s="249"/>
      <c r="JR17" s="249"/>
      <c r="JS17" s="249"/>
      <c r="JT17" s="249"/>
      <c r="JU17" s="249"/>
      <c r="JV17" s="249"/>
      <c r="JW17" s="249"/>
      <c r="JX17" s="249"/>
      <c r="JY17" s="249"/>
      <c r="JZ17" s="249"/>
      <c r="KA17" s="249"/>
      <c r="KB17" s="249"/>
      <c r="KC17" s="249"/>
      <c r="KD17" s="249"/>
      <c r="KE17" s="249"/>
      <c r="KF17" s="249"/>
      <c r="KG17" s="249"/>
      <c r="KH17" s="249"/>
      <c r="KI17" s="249"/>
      <c r="KJ17" s="249"/>
      <c r="KK17" s="249"/>
      <c r="KL17" s="249"/>
      <c r="KM17" s="249"/>
      <c r="KN17" s="249"/>
      <c r="KO17" s="249"/>
      <c r="KP17" s="249"/>
    </row>
    <row r="18" ht="12" customHeight="1" spans="1:302">
      <c r="A18" s="244" t="s">
        <v>1749</v>
      </c>
      <c r="B18" s="245" t="s">
        <v>1058</v>
      </c>
      <c r="C18" s="244" t="s">
        <v>1764</v>
      </c>
      <c r="D18" s="246" t="s">
        <v>1058</v>
      </c>
      <c r="E18" s="318" t="s">
        <v>1754</v>
      </c>
      <c r="F18" s="248" t="s">
        <v>17</v>
      </c>
      <c r="G18" s="248" t="s">
        <v>18</v>
      </c>
      <c r="H18" s="248" t="s">
        <v>17</v>
      </c>
      <c r="I18" s="248" t="s">
        <v>17</v>
      </c>
      <c r="J18" s="200" t="s">
        <v>1765</v>
      </c>
      <c r="K18" s="249"/>
      <c r="L18" s="249"/>
      <c r="M18" s="249"/>
      <c r="N18" s="249"/>
      <c r="O18" s="249"/>
      <c r="P18" s="249"/>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9"/>
      <c r="BS18" s="249"/>
      <c r="BT18" s="249"/>
      <c r="BU18" s="249"/>
      <c r="BV18" s="249"/>
      <c r="BW18" s="249"/>
      <c r="BX18" s="249"/>
      <c r="BY18" s="249"/>
      <c r="BZ18" s="249"/>
      <c r="CA18" s="249"/>
      <c r="CB18" s="249"/>
      <c r="CC18" s="249"/>
      <c r="CD18" s="249"/>
      <c r="CE18" s="249"/>
      <c r="CF18" s="249"/>
      <c r="CG18" s="249"/>
      <c r="CH18" s="249"/>
      <c r="CI18" s="249"/>
      <c r="CJ18" s="249"/>
      <c r="CK18" s="249"/>
      <c r="CL18" s="249"/>
      <c r="CM18" s="249"/>
      <c r="CN18" s="249"/>
      <c r="CO18" s="249"/>
      <c r="CP18" s="249"/>
      <c r="CQ18" s="249"/>
      <c r="CR18" s="249"/>
      <c r="CS18" s="249"/>
      <c r="CT18" s="249"/>
      <c r="CU18" s="249"/>
      <c r="CV18" s="249"/>
      <c r="CW18" s="249"/>
      <c r="CX18" s="249"/>
      <c r="CY18" s="249"/>
      <c r="CZ18" s="249"/>
      <c r="DA18" s="249"/>
      <c r="DB18" s="249"/>
      <c r="DC18" s="249"/>
      <c r="DD18" s="249"/>
      <c r="DE18" s="249"/>
      <c r="DF18" s="249"/>
      <c r="DG18" s="249"/>
      <c r="DH18" s="249"/>
      <c r="DI18" s="249"/>
      <c r="DJ18" s="249"/>
      <c r="DK18" s="249"/>
      <c r="DL18" s="249"/>
      <c r="DM18" s="249"/>
      <c r="DN18" s="249"/>
      <c r="DO18" s="249"/>
      <c r="DP18" s="249"/>
      <c r="DQ18" s="249"/>
      <c r="DR18" s="249"/>
      <c r="DS18" s="249"/>
      <c r="DT18" s="249"/>
      <c r="DU18" s="249"/>
      <c r="DV18" s="249"/>
      <c r="DW18" s="249"/>
      <c r="DX18" s="249"/>
      <c r="DY18" s="249"/>
      <c r="DZ18" s="249"/>
      <c r="EA18" s="249"/>
      <c r="EB18" s="249"/>
      <c r="EC18" s="249"/>
      <c r="ED18" s="249"/>
      <c r="EE18" s="249"/>
      <c r="EF18" s="249"/>
      <c r="EG18" s="249"/>
      <c r="EH18" s="249"/>
      <c r="EI18" s="249"/>
      <c r="EJ18" s="249"/>
      <c r="EK18" s="249"/>
      <c r="EL18" s="249"/>
      <c r="EM18" s="249"/>
      <c r="EN18" s="249"/>
      <c r="EO18" s="249"/>
      <c r="EP18" s="249"/>
      <c r="EQ18" s="249"/>
      <c r="ER18" s="249"/>
      <c r="ES18" s="249"/>
      <c r="ET18" s="249"/>
      <c r="EU18" s="249"/>
      <c r="EV18" s="249"/>
      <c r="EW18" s="249"/>
      <c r="EX18" s="249"/>
      <c r="EY18" s="249"/>
      <c r="EZ18" s="249"/>
      <c r="FA18" s="249"/>
      <c r="FB18" s="249"/>
      <c r="FC18" s="249"/>
      <c r="FD18" s="249"/>
      <c r="FE18" s="249"/>
      <c r="FF18" s="249"/>
      <c r="FG18" s="249"/>
      <c r="FH18" s="249"/>
      <c r="FI18" s="249"/>
      <c r="FJ18" s="249"/>
      <c r="FK18" s="249"/>
      <c r="FL18" s="249"/>
      <c r="FM18" s="249"/>
      <c r="FN18" s="249"/>
      <c r="FO18" s="249"/>
      <c r="FP18" s="249"/>
      <c r="FQ18" s="249"/>
      <c r="FR18" s="249"/>
      <c r="FS18" s="249"/>
      <c r="FT18" s="249"/>
      <c r="FU18" s="249"/>
      <c r="FV18" s="249"/>
      <c r="FW18" s="249"/>
      <c r="FX18" s="249"/>
      <c r="FY18" s="249"/>
      <c r="FZ18" s="249"/>
      <c r="GA18" s="249"/>
      <c r="GB18" s="249"/>
      <c r="GC18" s="249"/>
      <c r="GD18" s="249"/>
      <c r="GE18" s="249"/>
      <c r="GF18" s="249"/>
      <c r="GG18" s="249"/>
      <c r="GH18" s="249"/>
      <c r="GI18" s="249"/>
      <c r="GJ18" s="249"/>
      <c r="GK18" s="249"/>
      <c r="GL18" s="249"/>
      <c r="GM18" s="249"/>
      <c r="GN18" s="249"/>
      <c r="GO18" s="249"/>
      <c r="GP18" s="249"/>
      <c r="GQ18" s="249"/>
      <c r="GR18" s="249"/>
      <c r="GS18" s="249"/>
      <c r="GT18" s="249"/>
      <c r="GU18" s="249"/>
      <c r="GV18" s="249"/>
      <c r="GW18" s="249"/>
      <c r="GX18" s="249"/>
      <c r="GY18" s="249"/>
      <c r="GZ18" s="249"/>
      <c r="HA18" s="249"/>
      <c r="HB18" s="249"/>
      <c r="HC18" s="249"/>
      <c r="HD18" s="249"/>
      <c r="HE18" s="249"/>
      <c r="HF18" s="249"/>
      <c r="HG18" s="249"/>
      <c r="HH18" s="249"/>
      <c r="HI18" s="249"/>
      <c r="HJ18" s="249"/>
      <c r="HK18" s="249"/>
      <c r="HL18" s="249"/>
      <c r="HM18" s="249"/>
      <c r="HN18" s="249"/>
      <c r="HO18" s="249"/>
      <c r="HP18" s="249"/>
      <c r="HQ18" s="249"/>
      <c r="HR18" s="249"/>
      <c r="HS18" s="249"/>
      <c r="HT18" s="249"/>
      <c r="HU18" s="249"/>
      <c r="HV18" s="249"/>
      <c r="HW18" s="249"/>
      <c r="HX18" s="249"/>
      <c r="HY18" s="249"/>
      <c r="HZ18" s="249"/>
      <c r="IA18" s="249"/>
      <c r="IB18" s="249"/>
      <c r="IC18" s="249"/>
      <c r="ID18" s="249"/>
      <c r="IE18" s="249"/>
      <c r="IF18" s="249"/>
      <c r="IG18" s="249"/>
      <c r="IH18" s="249"/>
      <c r="II18" s="249"/>
      <c r="IJ18" s="249"/>
      <c r="IK18" s="249"/>
      <c r="IL18" s="249"/>
      <c r="IM18" s="249"/>
      <c r="IN18" s="249"/>
      <c r="IO18" s="249"/>
      <c r="IP18" s="249"/>
      <c r="IQ18" s="249"/>
      <c r="IR18" s="249"/>
      <c r="IS18" s="249"/>
      <c r="IT18" s="249"/>
      <c r="IU18" s="249"/>
      <c r="IV18" s="249"/>
      <c r="IW18" s="249"/>
      <c r="IX18" s="249"/>
      <c r="IY18" s="249"/>
      <c r="IZ18" s="249"/>
      <c r="JA18" s="249"/>
      <c r="JB18" s="249"/>
      <c r="JC18" s="249"/>
      <c r="JD18" s="249"/>
      <c r="JE18" s="249"/>
      <c r="JF18" s="249"/>
      <c r="JG18" s="249"/>
      <c r="JH18" s="249"/>
      <c r="JI18" s="249"/>
      <c r="JJ18" s="249"/>
      <c r="JK18" s="249"/>
      <c r="JL18" s="249"/>
      <c r="JM18" s="249"/>
      <c r="JN18" s="249"/>
      <c r="JO18" s="249"/>
      <c r="JP18" s="249"/>
      <c r="JQ18" s="249"/>
      <c r="JR18" s="249"/>
      <c r="JS18" s="249"/>
      <c r="JT18" s="249"/>
      <c r="JU18" s="249"/>
      <c r="JV18" s="249"/>
      <c r="JW18" s="249"/>
      <c r="JX18" s="249"/>
      <c r="JY18" s="249"/>
      <c r="JZ18" s="249"/>
      <c r="KA18" s="249"/>
      <c r="KB18" s="249"/>
      <c r="KC18" s="249"/>
      <c r="KD18" s="249"/>
      <c r="KE18" s="249"/>
      <c r="KF18" s="249"/>
      <c r="KG18" s="249"/>
      <c r="KH18" s="249"/>
      <c r="KI18" s="249"/>
      <c r="KJ18" s="249"/>
      <c r="KK18" s="249"/>
      <c r="KL18" s="249"/>
      <c r="KM18" s="249"/>
      <c r="KN18" s="249"/>
      <c r="KO18" s="249"/>
      <c r="KP18" s="249"/>
    </row>
    <row r="19" ht="14" customHeight="1" spans="1:302">
      <c r="A19" s="244" t="s">
        <v>1749</v>
      </c>
      <c r="B19" s="245" t="s">
        <v>1058</v>
      </c>
      <c r="C19" s="244" t="s">
        <v>1766</v>
      </c>
      <c r="D19" s="246"/>
      <c r="E19" s="318" t="s">
        <v>1754</v>
      </c>
      <c r="F19" s="248" t="s">
        <v>17</v>
      </c>
      <c r="G19" s="248" t="s">
        <v>18</v>
      </c>
      <c r="H19" s="248" t="s">
        <v>17</v>
      </c>
      <c r="I19" s="248" t="s">
        <v>17</v>
      </c>
      <c r="J19" s="200" t="s">
        <v>1755</v>
      </c>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H19" s="249"/>
      <c r="BI19" s="249"/>
      <c r="BJ19" s="249"/>
      <c r="BK19" s="249"/>
      <c r="BL19" s="249"/>
      <c r="BM19" s="249"/>
      <c r="BN19" s="249"/>
      <c r="BO19" s="249"/>
      <c r="BP19" s="249"/>
      <c r="BQ19" s="249"/>
      <c r="BR19" s="249"/>
      <c r="BS19" s="249"/>
      <c r="BT19" s="249"/>
      <c r="BU19" s="249"/>
      <c r="BV19" s="249"/>
      <c r="BW19" s="249"/>
      <c r="BX19" s="249"/>
      <c r="BY19" s="249"/>
      <c r="BZ19" s="249"/>
      <c r="CA19" s="249"/>
      <c r="CB19" s="249"/>
      <c r="CC19" s="249"/>
      <c r="CD19" s="249"/>
      <c r="CE19" s="249"/>
      <c r="CF19" s="249"/>
      <c r="CG19" s="249"/>
      <c r="CH19" s="249"/>
      <c r="CI19" s="249"/>
      <c r="CJ19" s="249"/>
      <c r="CK19" s="249"/>
      <c r="CL19" s="249"/>
      <c r="CM19" s="249"/>
      <c r="CN19" s="249"/>
      <c r="CO19" s="249"/>
      <c r="CP19" s="249"/>
      <c r="CQ19" s="249"/>
      <c r="CR19" s="249"/>
      <c r="CS19" s="249"/>
      <c r="CT19" s="249"/>
      <c r="CU19" s="249"/>
      <c r="CV19" s="249"/>
      <c r="CW19" s="249"/>
      <c r="CX19" s="249"/>
      <c r="CY19" s="249"/>
      <c r="CZ19" s="249"/>
      <c r="DA19" s="249"/>
      <c r="DB19" s="249"/>
      <c r="DC19" s="249"/>
      <c r="DD19" s="249"/>
      <c r="DE19" s="249"/>
      <c r="DF19" s="249"/>
      <c r="DG19" s="249"/>
      <c r="DH19" s="249"/>
      <c r="DI19" s="249"/>
      <c r="DJ19" s="249"/>
      <c r="DK19" s="249"/>
      <c r="DL19" s="249"/>
      <c r="DM19" s="249"/>
      <c r="DN19" s="249"/>
      <c r="DO19" s="249"/>
      <c r="DP19" s="249"/>
      <c r="DQ19" s="249"/>
      <c r="DR19" s="249"/>
      <c r="DS19" s="249"/>
      <c r="DT19" s="249"/>
      <c r="DU19" s="249"/>
      <c r="DV19" s="249"/>
      <c r="DW19" s="249"/>
      <c r="DX19" s="249"/>
      <c r="DY19" s="249"/>
      <c r="DZ19" s="249"/>
      <c r="EA19" s="249"/>
      <c r="EB19" s="249"/>
      <c r="EC19" s="249"/>
      <c r="ED19" s="249"/>
      <c r="EE19" s="249"/>
      <c r="EF19" s="249"/>
      <c r="EG19" s="249"/>
      <c r="EH19" s="249"/>
      <c r="EI19" s="249"/>
      <c r="EJ19" s="249"/>
      <c r="EK19" s="249"/>
      <c r="EL19" s="249"/>
      <c r="EM19" s="249"/>
      <c r="EN19" s="249"/>
      <c r="EO19" s="249"/>
      <c r="EP19" s="249"/>
      <c r="EQ19" s="249"/>
      <c r="ER19" s="249"/>
      <c r="ES19" s="249"/>
      <c r="ET19" s="249"/>
      <c r="EU19" s="249"/>
      <c r="EV19" s="249"/>
      <c r="EW19" s="249"/>
      <c r="EX19" s="249"/>
      <c r="EY19" s="249"/>
      <c r="EZ19" s="249"/>
      <c r="FA19" s="249"/>
      <c r="FB19" s="249"/>
      <c r="FC19" s="249"/>
      <c r="FD19" s="249"/>
      <c r="FE19" s="249"/>
      <c r="FF19" s="249"/>
      <c r="FG19" s="249"/>
      <c r="FH19" s="249"/>
      <c r="FI19" s="249"/>
      <c r="FJ19" s="249"/>
      <c r="FK19" s="249"/>
      <c r="FL19" s="249"/>
      <c r="FM19" s="249"/>
      <c r="FN19" s="249"/>
      <c r="FO19" s="249"/>
      <c r="FP19" s="249"/>
      <c r="FQ19" s="249"/>
      <c r="FR19" s="249"/>
      <c r="FS19" s="249"/>
      <c r="FT19" s="249"/>
      <c r="FU19" s="249"/>
      <c r="FV19" s="249"/>
      <c r="FW19" s="249"/>
      <c r="FX19" s="249"/>
      <c r="FY19" s="249"/>
      <c r="FZ19" s="249"/>
      <c r="GA19" s="249"/>
      <c r="GB19" s="249"/>
      <c r="GC19" s="249"/>
      <c r="GD19" s="249"/>
      <c r="GE19" s="249"/>
      <c r="GF19" s="249"/>
      <c r="GG19" s="249"/>
      <c r="GH19" s="249"/>
      <c r="GI19" s="249"/>
      <c r="GJ19" s="249"/>
      <c r="GK19" s="249"/>
      <c r="GL19" s="249"/>
      <c r="GM19" s="249"/>
      <c r="GN19" s="249"/>
      <c r="GO19" s="249"/>
      <c r="GP19" s="249"/>
      <c r="GQ19" s="249"/>
      <c r="GR19" s="249"/>
      <c r="GS19" s="249"/>
      <c r="GT19" s="249"/>
      <c r="GU19" s="249"/>
      <c r="GV19" s="249"/>
      <c r="GW19" s="249"/>
      <c r="GX19" s="249"/>
      <c r="GY19" s="249"/>
      <c r="GZ19" s="249"/>
      <c r="HA19" s="249"/>
      <c r="HB19" s="249"/>
      <c r="HC19" s="249"/>
      <c r="HD19" s="249"/>
      <c r="HE19" s="249"/>
      <c r="HF19" s="249"/>
      <c r="HG19" s="249"/>
      <c r="HH19" s="249"/>
      <c r="HI19" s="249"/>
      <c r="HJ19" s="249"/>
      <c r="HK19" s="249"/>
      <c r="HL19" s="249"/>
      <c r="HM19" s="249"/>
      <c r="HN19" s="249"/>
      <c r="HO19" s="249"/>
      <c r="HP19" s="249"/>
      <c r="HQ19" s="249"/>
      <c r="HR19" s="249"/>
      <c r="HS19" s="249"/>
      <c r="HT19" s="249"/>
      <c r="HU19" s="249"/>
      <c r="HV19" s="249"/>
      <c r="HW19" s="249"/>
      <c r="HX19" s="249"/>
      <c r="HY19" s="249"/>
      <c r="HZ19" s="249"/>
      <c r="IA19" s="249"/>
      <c r="IB19" s="249"/>
      <c r="IC19" s="249"/>
      <c r="ID19" s="249"/>
      <c r="IE19" s="249"/>
      <c r="IF19" s="249"/>
      <c r="IG19" s="249"/>
      <c r="IH19" s="249"/>
      <c r="II19" s="249"/>
      <c r="IJ19" s="249"/>
      <c r="IK19" s="249"/>
      <c r="IL19" s="249"/>
      <c r="IM19" s="249"/>
      <c r="IN19" s="249"/>
      <c r="IO19" s="249"/>
      <c r="IP19" s="249"/>
      <c r="IQ19" s="249"/>
      <c r="IR19" s="249"/>
      <c r="IS19" s="249"/>
      <c r="IT19" s="249"/>
      <c r="IU19" s="249"/>
      <c r="IV19" s="249"/>
      <c r="IW19" s="249"/>
      <c r="IX19" s="249"/>
      <c r="IY19" s="249"/>
      <c r="IZ19" s="249"/>
      <c r="JA19" s="249"/>
      <c r="JB19" s="249"/>
      <c r="JC19" s="249"/>
      <c r="JD19" s="249"/>
      <c r="JE19" s="249"/>
      <c r="JF19" s="249"/>
      <c r="JG19" s="249"/>
      <c r="JH19" s="249"/>
      <c r="JI19" s="249"/>
      <c r="JJ19" s="249"/>
      <c r="JK19" s="249"/>
      <c r="JL19" s="249"/>
      <c r="JM19" s="249"/>
      <c r="JN19" s="249"/>
      <c r="JO19" s="249"/>
      <c r="JP19" s="249"/>
      <c r="JQ19" s="249"/>
      <c r="JR19" s="249"/>
      <c r="JS19" s="249"/>
      <c r="JT19" s="249"/>
      <c r="JU19" s="249"/>
      <c r="JV19" s="249"/>
      <c r="JW19" s="249"/>
      <c r="JX19" s="249"/>
      <c r="JY19" s="249"/>
      <c r="JZ19" s="249"/>
      <c r="KA19" s="249"/>
      <c r="KB19" s="249"/>
      <c r="KC19" s="249"/>
      <c r="KD19" s="249"/>
      <c r="KE19" s="249"/>
      <c r="KF19" s="249"/>
      <c r="KG19" s="249"/>
      <c r="KH19" s="249"/>
      <c r="KI19" s="249"/>
      <c r="KJ19" s="249"/>
      <c r="KK19" s="249"/>
      <c r="KL19" s="249"/>
      <c r="KM19" s="249"/>
      <c r="KN19" s="249"/>
      <c r="KO19" s="249"/>
      <c r="KP19" s="249"/>
    </row>
    <row r="20" ht="12" customHeight="1" spans="1:302">
      <c r="A20" s="244" t="s">
        <v>1749</v>
      </c>
      <c r="B20" s="245" t="s">
        <v>1058</v>
      </c>
      <c r="C20" s="320" t="s">
        <v>1767</v>
      </c>
      <c r="D20" s="246"/>
      <c r="E20" s="318" t="s">
        <v>1768</v>
      </c>
      <c r="F20" s="248" t="s">
        <v>17</v>
      </c>
      <c r="G20" s="248" t="s">
        <v>18</v>
      </c>
      <c r="H20" s="248" t="s">
        <v>17</v>
      </c>
      <c r="I20" s="248" t="s">
        <v>17</v>
      </c>
      <c r="J20" s="200" t="s">
        <v>1769</v>
      </c>
      <c r="K20" s="249"/>
      <c r="L20" s="249"/>
      <c r="M20" s="249"/>
      <c r="N20" s="249"/>
      <c r="O20" s="249"/>
      <c r="P20" s="249"/>
      <c r="Q20" s="249"/>
      <c r="R20" s="249"/>
      <c r="S20" s="249"/>
      <c r="T20" s="249"/>
      <c r="U20" s="249"/>
      <c r="V20" s="249"/>
      <c r="W20" s="249"/>
      <c r="X20" s="249"/>
      <c r="Y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9"/>
      <c r="BC20" s="249"/>
      <c r="BD20" s="249"/>
      <c r="BE20" s="249"/>
      <c r="BF20" s="249"/>
      <c r="BG20" s="249"/>
      <c r="BH20" s="249"/>
      <c r="BI20" s="249"/>
      <c r="BJ20" s="249"/>
      <c r="BK20" s="249"/>
      <c r="BL20" s="249"/>
      <c r="BM20" s="249"/>
      <c r="BN20" s="249"/>
      <c r="BO20" s="249"/>
      <c r="BP20" s="249"/>
      <c r="BQ20" s="249"/>
      <c r="BR20" s="249"/>
      <c r="BS20" s="249"/>
      <c r="BT20" s="249"/>
      <c r="BU20" s="249"/>
      <c r="BV20" s="249"/>
      <c r="BW20" s="249"/>
      <c r="BX20" s="249"/>
      <c r="BY20" s="249"/>
      <c r="BZ20" s="249"/>
      <c r="CA20" s="249"/>
      <c r="CB20" s="249"/>
      <c r="CC20" s="249"/>
      <c r="CD20" s="249"/>
      <c r="CE20" s="249"/>
      <c r="CF20" s="249"/>
      <c r="CG20" s="249"/>
      <c r="CH20" s="249"/>
      <c r="CI20" s="249"/>
      <c r="CJ20" s="249"/>
      <c r="CK20" s="249"/>
      <c r="CL20" s="249"/>
      <c r="CM20" s="249"/>
      <c r="CN20" s="249"/>
      <c r="CO20" s="249"/>
      <c r="CP20" s="249"/>
      <c r="CQ20" s="249"/>
      <c r="CR20" s="249"/>
      <c r="CS20" s="249"/>
      <c r="CT20" s="249"/>
      <c r="CU20" s="249"/>
      <c r="CV20" s="249"/>
      <c r="CW20" s="249"/>
      <c r="CX20" s="249"/>
      <c r="CY20" s="249"/>
      <c r="CZ20" s="249"/>
      <c r="DA20" s="249"/>
      <c r="DB20" s="249"/>
      <c r="DC20" s="249"/>
      <c r="DD20" s="249"/>
      <c r="DE20" s="249"/>
      <c r="DF20" s="249"/>
      <c r="DG20" s="249"/>
      <c r="DH20" s="249"/>
      <c r="DI20" s="249"/>
      <c r="DJ20" s="249"/>
      <c r="DK20" s="249"/>
      <c r="DL20" s="249"/>
      <c r="DM20" s="249"/>
      <c r="DN20" s="249"/>
      <c r="DO20" s="249"/>
      <c r="DP20" s="249"/>
      <c r="DQ20" s="249"/>
      <c r="DR20" s="249"/>
      <c r="DS20" s="249"/>
      <c r="DT20" s="249"/>
      <c r="DU20" s="249"/>
      <c r="DV20" s="249"/>
      <c r="DW20" s="249"/>
      <c r="DX20" s="249"/>
      <c r="DY20" s="249"/>
      <c r="DZ20" s="249"/>
      <c r="EA20" s="249"/>
      <c r="EB20" s="249"/>
      <c r="EC20" s="249"/>
      <c r="ED20" s="249"/>
      <c r="EE20" s="249"/>
      <c r="EF20" s="249"/>
      <c r="EG20" s="249"/>
      <c r="EH20" s="249"/>
      <c r="EI20" s="249"/>
      <c r="EJ20" s="249"/>
      <c r="EK20" s="249"/>
      <c r="EL20" s="249"/>
      <c r="EM20" s="249"/>
      <c r="EN20" s="249"/>
      <c r="EO20" s="249"/>
      <c r="EP20" s="249"/>
      <c r="EQ20" s="249"/>
      <c r="ER20" s="249"/>
      <c r="ES20" s="249"/>
      <c r="ET20" s="249"/>
      <c r="EU20" s="249"/>
      <c r="EV20" s="249"/>
      <c r="EW20" s="249"/>
      <c r="EX20" s="249"/>
      <c r="EY20" s="249"/>
      <c r="EZ20" s="249"/>
      <c r="FA20" s="249"/>
      <c r="FB20" s="249"/>
      <c r="FC20" s="249"/>
      <c r="FD20" s="249"/>
      <c r="FE20" s="249"/>
      <c r="FF20" s="249"/>
      <c r="FG20" s="249"/>
      <c r="FH20" s="249"/>
      <c r="FI20" s="249"/>
      <c r="FJ20" s="249"/>
      <c r="FK20" s="249"/>
      <c r="FL20" s="249"/>
      <c r="FM20" s="249"/>
      <c r="FN20" s="249"/>
      <c r="FO20" s="249"/>
      <c r="FP20" s="249"/>
      <c r="FQ20" s="249"/>
      <c r="FR20" s="249"/>
      <c r="FS20" s="249"/>
      <c r="FT20" s="249"/>
      <c r="FU20" s="249"/>
      <c r="FV20" s="249"/>
      <c r="FW20" s="249"/>
      <c r="FX20" s="249"/>
      <c r="FY20" s="249"/>
      <c r="FZ20" s="249"/>
      <c r="GA20" s="249"/>
      <c r="GB20" s="249"/>
      <c r="GC20" s="249"/>
      <c r="GD20" s="249"/>
      <c r="GE20" s="249"/>
      <c r="GF20" s="249"/>
      <c r="GG20" s="249"/>
      <c r="GH20" s="249"/>
      <c r="GI20" s="249"/>
      <c r="GJ20" s="249"/>
      <c r="GK20" s="249"/>
      <c r="GL20" s="249"/>
      <c r="GM20" s="249"/>
      <c r="GN20" s="249"/>
      <c r="GO20" s="249"/>
      <c r="GP20" s="249"/>
      <c r="GQ20" s="249"/>
      <c r="GR20" s="249"/>
      <c r="GS20" s="249"/>
      <c r="GT20" s="249"/>
      <c r="GU20" s="249"/>
      <c r="GV20" s="249"/>
      <c r="GW20" s="249"/>
      <c r="GX20" s="249"/>
      <c r="GY20" s="249"/>
      <c r="GZ20" s="249"/>
      <c r="HA20" s="249"/>
      <c r="HB20" s="249"/>
      <c r="HC20" s="249"/>
      <c r="HD20" s="249"/>
      <c r="HE20" s="249"/>
      <c r="HF20" s="249"/>
      <c r="HG20" s="249"/>
      <c r="HH20" s="249"/>
      <c r="HI20" s="249"/>
      <c r="HJ20" s="249"/>
      <c r="HK20" s="249"/>
      <c r="HL20" s="249"/>
      <c r="HM20" s="249"/>
      <c r="HN20" s="249"/>
      <c r="HO20" s="249"/>
      <c r="HP20" s="249"/>
      <c r="HQ20" s="249"/>
      <c r="HR20" s="249"/>
      <c r="HS20" s="249"/>
      <c r="HT20" s="249"/>
      <c r="HU20" s="249"/>
      <c r="HV20" s="249"/>
      <c r="HW20" s="249"/>
      <c r="HX20" s="249"/>
      <c r="HY20" s="249"/>
      <c r="HZ20" s="249"/>
      <c r="IA20" s="249"/>
      <c r="IB20" s="249"/>
      <c r="IC20" s="249"/>
      <c r="ID20" s="249"/>
      <c r="IE20" s="249"/>
      <c r="IF20" s="249"/>
      <c r="IG20" s="249"/>
      <c r="IH20" s="249"/>
      <c r="II20" s="249"/>
      <c r="IJ20" s="249"/>
      <c r="IK20" s="249"/>
      <c r="IL20" s="249"/>
      <c r="IM20" s="249"/>
      <c r="IN20" s="249"/>
      <c r="IO20" s="249"/>
      <c r="IP20" s="249"/>
      <c r="IQ20" s="249"/>
      <c r="IR20" s="249"/>
      <c r="IS20" s="249"/>
      <c r="IT20" s="249"/>
      <c r="IU20" s="249"/>
      <c r="IV20" s="249"/>
      <c r="IW20" s="249"/>
      <c r="IX20" s="249"/>
      <c r="IY20" s="249"/>
      <c r="IZ20" s="249"/>
      <c r="JA20" s="249"/>
      <c r="JB20" s="249"/>
      <c r="JC20" s="249"/>
      <c r="JD20" s="249"/>
      <c r="JE20" s="249"/>
      <c r="JF20" s="249"/>
      <c r="JG20" s="249"/>
      <c r="JH20" s="249"/>
      <c r="JI20" s="249"/>
      <c r="JJ20" s="249"/>
      <c r="JK20" s="249"/>
      <c r="JL20" s="249"/>
      <c r="JM20" s="249"/>
      <c r="JN20" s="249"/>
      <c r="JO20" s="249"/>
      <c r="JP20" s="249"/>
      <c r="JQ20" s="249"/>
      <c r="JR20" s="249"/>
      <c r="JS20" s="249"/>
      <c r="JT20" s="249"/>
      <c r="JU20" s="249"/>
      <c r="JV20" s="249"/>
      <c r="JW20" s="249"/>
      <c r="JX20" s="249"/>
      <c r="JY20" s="249"/>
      <c r="JZ20" s="249"/>
      <c r="KA20" s="249"/>
      <c r="KB20" s="249"/>
      <c r="KC20" s="249"/>
      <c r="KD20" s="249"/>
      <c r="KE20" s="249"/>
      <c r="KF20" s="249"/>
      <c r="KG20" s="249"/>
      <c r="KH20" s="249"/>
      <c r="KI20" s="249"/>
      <c r="KJ20" s="249"/>
      <c r="KK20" s="249"/>
      <c r="KL20" s="249"/>
      <c r="KM20" s="249"/>
      <c r="KN20" s="249"/>
      <c r="KO20" s="249"/>
      <c r="KP20" s="249"/>
    </row>
    <row r="21" ht="14" customHeight="1" spans="1:302">
      <c r="A21" s="244" t="s">
        <v>1749</v>
      </c>
      <c r="B21" s="245" t="s">
        <v>1058</v>
      </c>
      <c r="C21" s="244" t="s">
        <v>1770</v>
      </c>
      <c r="D21" s="246"/>
      <c r="E21" s="318" t="s">
        <v>1771</v>
      </c>
      <c r="F21" s="248" t="s">
        <v>17</v>
      </c>
      <c r="G21" s="248" t="s">
        <v>18</v>
      </c>
      <c r="H21" s="248" t="s">
        <v>17</v>
      </c>
      <c r="I21" s="248" t="s">
        <v>17</v>
      </c>
      <c r="J21" s="200" t="s">
        <v>1772</v>
      </c>
      <c r="K21" s="249"/>
      <c r="L21" s="249"/>
      <c r="M21" s="249"/>
      <c r="N21" s="249"/>
      <c r="O21" s="249"/>
      <c r="P21" s="249"/>
      <c r="Q21" s="249"/>
      <c r="R21" s="249"/>
      <c r="S21" s="249"/>
      <c r="T21" s="249"/>
      <c r="U21" s="249"/>
      <c r="V21" s="249"/>
      <c r="W21" s="249"/>
      <c r="X21" s="249"/>
      <c r="Y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49"/>
      <c r="AV21" s="249"/>
      <c r="AW21" s="249"/>
      <c r="AX21" s="249"/>
      <c r="AY21" s="249"/>
      <c r="AZ21" s="249"/>
      <c r="BA21" s="249"/>
      <c r="BB21" s="249"/>
      <c r="BC21" s="249"/>
      <c r="BD21" s="249"/>
      <c r="BE21" s="249"/>
      <c r="BF21" s="249"/>
      <c r="BG21" s="249"/>
      <c r="BH21" s="249"/>
      <c r="BI21" s="249"/>
      <c r="BJ21" s="249"/>
      <c r="BK21" s="249"/>
      <c r="BL21" s="249"/>
      <c r="BM21" s="249"/>
      <c r="BN21" s="249"/>
      <c r="BO21" s="249"/>
      <c r="BP21" s="249"/>
      <c r="BQ21" s="249"/>
      <c r="BR21" s="249"/>
      <c r="BS21" s="249"/>
      <c r="BT21" s="249"/>
      <c r="BU21" s="249"/>
      <c r="BV21" s="249"/>
      <c r="BW21" s="249"/>
      <c r="BX21" s="249"/>
      <c r="BY21" s="249"/>
      <c r="BZ21" s="249"/>
      <c r="CA21" s="249"/>
      <c r="CB21" s="249"/>
      <c r="CC21" s="249"/>
      <c r="CD21" s="249"/>
      <c r="CE21" s="249"/>
      <c r="CF21" s="249"/>
      <c r="CG21" s="249"/>
      <c r="CH21" s="249"/>
      <c r="CI21" s="249"/>
      <c r="CJ21" s="249"/>
      <c r="CK21" s="249"/>
      <c r="CL21" s="249"/>
      <c r="CM21" s="249"/>
      <c r="CN21" s="249"/>
      <c r="CO21" s="249"/>
      <c r="CP21" s="249"/>
      <c r="CQ21" s="249"/>
      <c r="CR21" s="249"/>
      <c r="CS21" s="249"/>
      <c r="CT21" s="249"/>
      <c r="CU21" s="249"/>
      <c r="CV21" s="249"/>
      <c r="CW21" s="249"/>
      <c r="CX21" s="249"/>
      <c r="CY21" s="249"/>
      <c r="CZ21" s="249"/>
      <c r="DA21" s="249"/>
      <c r="DB21" s="249"/>
      <c r="DC21" s="249"/>
      <c r="DD21" s="249"/>
      <c r="DE21" s="249"/>
      <c r="DF21" s="249"/>
      <c r="DG21" s="249"/>
      <c r="DH21" s="249"/>
      <c r="DI21" s="249"/>
      <c r="DJ21" s="249"/>
      <c r="DK21" s="249"/>
      <c r="DL21" s="249"/>
      <c r="DM21" s="249"/>
      <c r="DN21" s="249"/>
      <c r="DO21" s="249"/>
      <c r="DP21" s="249"/>
      <c r="DQ21" s="249"/>
      <c r="DR21" s="249"/>
      <c r="DS21" s="249"/>
      <c r="DT21" s="249"/>
      <c r="DU21" s="249"/>
      <c r="DV21" s="249"/>
      <c r="DW21" s="249"/>
      <c r="DX21" s="249"/>
      <c r="DY21" s="249"/>
      <c r="DZ21" s="249"/>
      <c r="EA21" s="249"/>
      <c r="EB21" s="249"/>
      <c r="EC21" s="249"/>
      <c r="ED21" s="249"/>
      <c r="EE21" s="249"/>
      <c r="EF21" s="249"/>
      <c r="EG21" s="249"/>
      <c r="EH21" s="249"/>
      <c r="EI21" s="249"/>
      <c r="EJ21" s="249"/>
      <c r="EK21" s="249"/>
      <c r="EL21" s="249"/>
      <c r="EM21" s="249"/>
      <c r="EN21" s="249"/>
      <c r="EO21" s="249"/>
      <c r="EP21" s="249"/>
      <c r="EQ21" s="249"/>
      <c r="ER21" s="249"/>
      <c r="ES21" s="249"/>
      <c r="ET21" s="249"/>
      <c r="EU21" s="249"/>
      <c r="EV21" s="249"/>
      <c r="EW21" s="249"/>
      <c r="EX21" s="249"/>
      <c r="EY21" s="249"/>
      <c r="EZ21" s="249"/>
      <c r="FA21" s="249"/>
      <c r="FB21" s="249"/>
      <c r="FC21" s="249"/>
      <c r="FD21" s="249"/>
      <c r="FE21" s="249"/>
      <c r="FF21" s="249"/>
      <c r="FG21" s="249"/>
      <c r="FH21" s="249"/>
      <c r="FI21" s="249"/>
      <c r="FJ21" s="249"/>
      <c r="FK21" s="249"/>
      <c r="FL21" s="249"/>
      <c r="FM21" s="249"/>
      <c r="FN21" s="249"/>
      <c r="FO21" s="249"/>
      <c r="FP21" s="249"/>
      <c r="FQ21" s="249"/>
      <c r="FR21" s="249"/>
      <c r="FS21" s="249"/>
      <c r="FT21" s="249"/>
      <c r="FU21" s="249"/>
      <c r="FV21" s="249"/>
      <c r="FW21" s="249"/>
      <c r="FX21" s="249"/>
      <c r="FY21" s="249"/>
      <c r="FZ21" s="249"/>
      <c r="GA21" s="249"/>
      <c r="GB21" s="249"/>
      <c r="GC21" s="249"/>
      <c r="GD21" s="249"/>
      <c r="GE21" s="249"/>
      <c r="GF21" s="249"/>
      <c r="GG21" s="249"/>
      <c r="GH21" s="249"/>
      <c r="GI21" s="249"/>
      <c r="GJ21" s="249"/>
      <c r="GK21" s="249"/>
      <c r="GL21" s="249"/>
      <c r="GM21" s="249"/>
      <c r="GN21" s="249"/>
      <c r="GO21" s="249"/>
      <c r="GP21" s="249"/>
      <c r="GQ21" s="249"/>
      <c r="GR21" s="249"/>
      <c r="GS21" s="249"/>
      <c r="GT21" s="249"/>
      <c r="GU21" s="249"/>
      <c r="GV21" s="249"/>
      <c r="GW21" s="249"/>
      <c r="GX21" s="249"/>
      <c r="GY21" s="249"/>
      <c r="GZ21" s="249"/>
      <c r="HA21" s="249"/>
      <c r="HB21" s="249"/>
      <c r="HC21" s="249"/>
      <c r="HD21" s="249"/>
      <c r="HE21" s="249"/>
      <c r="HF21" s="249"/>
      <c r="HG21" s="249"/>
      <c r="HH21" s="249"/>
      <c r="HI21" s="249"/>
      <c r="HJ21" s="249"/>
      <c r="HK21" s="249"/>
      <c r="HL21" s="249"/>
      <c r="HM21" s="249"/>
      <c r="HN21" s="249"/>
      <c r="HO21" s="249"/>
      <c r="HP21" s="249"/>
      <c r="HQ21" s="249"/>
      <c r="HR21" s="249"/>
      <c r="HS21" s="249"/>
      <c r="HT21" s="249"/>
      <c r="HU21" s="249"/>
      <c r="HV21" s="249"/>
      <c r="HW21" s="249"/>
      <c r="HX21" s="249"/>
      <c r="HY21" s="249"/>
      <c r="HZ21" s="249"/>
      <c r="IA21" s="249"/>
      <c r="IB21" s="249"/>
      <c r="IC21" s="249"/>
      <c r="ID21" s="249"/>
      <c r="IE21" s="249"/>
      <c r="IF21" s="249"/>
      <c r="IG21" s="249"/>
      <c r="IH21" s="249"/>
      <c r="II21" s="249"/>
      <c r="IJ21" s="249"/>
      <c r="IK21" s="249"/>
      <c r="IL21" s="249"/>
      <c r="IM21" s="249"/>
      <c r="IN21" s="249"/>
      <c r="IO21" s="249"/>
      <c r="IP21" s="249"/>
      <c r="IQ21" s="249"/>
      <c r="IR21" s="249"/>
      <c r="IS21" s="249"/>
      <c r="IT21" s="249"/>
      <c r="IU21" s="249"/>
      <c r="IV21" s="249"/>
      <c r="IW21" s="249"/>
      <c r="IX21" s="249"/>
      <c r="IY21" s="249"/>
      <c r="IZ21" s="249"/>
      <c r="JA21" s="249"/>
      <c r="JB21" s="249"/>
      <c r="JC21" s="249"/>
      <c r="JD21" s="249"/>
      <c r="JE21" s="249"/>
      <c r="JF21" s="249"/>
      <c r="JG21" s="249"/>
      <c r="JH21" s="249"/>
      <c r="JI21" s="249"/>
      <c r="JJ21" s="249"/>
      <c r="JK21" s="249"/>
      <c r="JL21" s="249"/>
      <c r="JM21" s="249"/>
      <c r="JN21" s="249"/>
      <c r="JO21" s="249"/>
      <c r="JP21" s="249"/>
      <c r="JQ21" s="249"/>
      <c r="JR21" s="249"/>
      <c r="JS21" s="249"/>
      <c r="JT21" s="249"/>
      <c r="JU21" s="249"/>
      <c r="JV21" s="249"/>
      <c r="JW21" s="249"/>
      <c r="JX21" s="249"/>
      <c r="JY21" s="249"/>
      <c r="JZ21" s="249"/>
      <c r="KA21" s="249"/>
      <c r="KB21" s="249"/>
      <c r="KC21" s="249"/>
      <c r="KD21" s="249"/>
      <c r="KE21" s="249"/>
      <c r="KF21" s="249"/>
      <c r="KG21" s="249"/>
      <c r="KH21" s="249"/>
      <c r="KI21" s="249"/>
      <c r="KJ21" s="249"/>
      <c r="KK21" s="249"/>
      <c r="KL21" s="249"/>
      <c r="KM21" s="249"/>
      <c r="KN21" s="249"/>
      <c r="KO21" s="249"/>
      <c r="KP21" s="249"/>
    </row>
    <row r="22" ht="12" customHeight="1" spans="1:302">
      <c r="A22" s="244" t="s">
        <v>1749</v>
      </c>
      <c r="B22" s="245" t="s">
        <v>1058</v>
      </c>
      <c r="C22" s="244" t="s">
        <v>1773</v>
      </c>
      <c r="D22" s="246" t="s">
        <v>1058</v>
      </c>
      <c r="E22" s="318" t="s">
        <v>1771</v>
      </c>
      <c r="F22" s="248" t="s">
        <v>17</v>
      </c>
      <c r="G22" s="248" t="s">
        <v>18</v>
      </c>
      <c r="H22" s="248" t="s">
        <v>17</v>
      </c>
      <c r="I22" s="248" t="s">
        <v>17</v>
      </c>
      <c r="J22" s="200" t="s">
        <v>1772</v>
      </c>
      <c r="K22" s="249"/>
      <c r="L22" s="249"/>
      <c r="M22" s="249"/>
      <c r="N22" s="249"/>
      <c r="O22" s="249"/>
      <c r="P22" s="249"/>
      <c r="Q22" s="249"/>
      <c r="R22" s="249"/>
      <c r="S22" s="249"/>
      <c r="T22" s="249"/>
      <c r="U22" s="249"/>
      <c r="V22" s="249"/>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H22" s="249"/>
      <c r="BI22" s="249"/>
      <c r="BJ22" s="249"/>
      <c r="BK22" s="249"/>
      <c r="BL22" s="249"/>
      <c r="BM22" s="249"/>
      <c r="BN22" s="249"/>
      <c r="BO22" s="249"/>
      <c r="BP22" s="249"/>
      <c r="BQ22" s="249"/>
      <c r="BR22" s="249"/>
      <c r="BS22" s="249"/>
      <c r="BT22" s="249"/>
      <c r="BU22" s="249"/>
      <c r="BV22" s="249"/>
      <c r="BW22" s="249"/>
      <c r="BX22" s="249"/>
      <c r="BY22" s="249"/>
      <c r="BZ22" s="249"/>
      <c r="CA22" s="249"/>
      <c r="CB22" s="249"/>
      <c r="CC22" s="249"/>
      <c r="CD22" s="249"/>
      <c r="CE22" s="249"/>
      <c r="CF22" s="249"/>
      <c r="CG22" s="249"/>
      <c r="CH22" s="249"/>
      <c r="CI22" s="249"/>
      <c r="CJ22" s="249"/>
      <c r="CK22" s="249"/>
      <c r="CL22" s="249"/>
      <c r="CM22" s="249"/>
      <c r="CN22" s="249"/>
      <c r="CO22" s="249"/>
      <c r="CP22" s="249"/>
      <c r="CQ22" s="249"/>
      <c r="CR22" s="249"/>
      <c r="CS22" s="249"/>
      <c r="CT22" s="249"/>
      <c r="CU22" s="249"/>
      <c r="CV22" s="249"/>
      <c r="CW22" s="249"/>
      <c r="CX22" s="249"/>
      <c r="CY22" s="249"/>
      <c r="CZ22" s="249"/>
      <c r="DA22" s="249"/>
      <c r="DB22" s="249"/>
      <c r="DC22" s="249"/>
      <c r="DD22" s="249"/>
      <c r="DE22" s="249"/>
      <c r="DF22" s="249"/>
      <c r="DG22" s="249"/>
      <c r="DH22" s="249"/>
      <c r="DI22" s="249"/>
      <c r="DJ22" s="249"/>
      <c r="DK22" s="249"/>
      <c r="DL22" s="249"/>
      <c r="DM22" s="249"/>
      <c r="DN22" s="249"/>
      <c r="DO22" s="249"/>
      <c r="DP22" s="249"/>
      <c r="DQ22" s="249"/>
      <c r="DR22" s="249"/>
      <c r="DS22" s="249"/>
      <c r="DT22" s="249"/>
      <c r="DU22" s="249"/>
      <c r="DV22" s="249"/>
      <c r="DW22" s="249"/>
      <c r="DX22" s="249"/>
      <c r="DY22" s="249"/>
      <c r="DZ22" s="249"/>
      <c r="EA22" s="249"/>
      <c r="EB22" s="249"/>
      <c r="EC22" s="249"/>
      <c r="ED22" s="249"/>
      <c r="EE22" s="249"/>
      <c r="EF22" s="249"/>
      <c r="EG22" s="249"/>
      <c r="EH22" s="249"/>
      <c r="EI22" s="249"/>
      <c r="EJ22" s="249"/>
      <c r="EK22" s="249"/>
      <c r="EL22" s="249"/>
      <c r="EM22" s="249"/>
      <c r="EN22" s="249"/>
      <c r="EO22" s="249"/>
      <c r="EP22" s="249"/>
      <c r="EQ22" s="249"/>
      <c r="ER22" s="249"/>
      <c r="ES22" s="249"/>
      <c r="ET22" s="249"/>
      <c r="EU22" s="249"/>
      <c r="EV22" s="249"/>
      <c r="EW22" s="249"/>
      <c r="EX22" s="249"/>
      <c r="EY22" s="249"/>
      <c r="EZ22" s="249"/>
      <c r="FA22" s="249"/>
      <c r="FB22" s="249"/>
      <c r="FC22" s="249"/>
      <c r="FD22" s="249"/>
      <c r="FE22" s="249"/>
      <c r="FF22" s="249"/>
      <c r="FG22" s="249"/>
      <c r="FH22" s="249"/>
      <c r="FI22" s="249"/>
      <c r="FJ22" s="249"/>
      <c r="FK22" s="249"/>
      <c r="FL22" s="249"/>
      <c r="FM22" s="249"/>
      <c r="FN22" s="249"/>
      <c r="FO22" s="249"/>
      <c r="FP22" s="249"/>
      <c r="FQ22" s="249"/>
      <c r="FR22" s="249"/>
      <c r="FS22" s="249"/>
      <c r="FT22" s="249"/>
      <c r="FU22" s="249"/>
      <c r="FV22" s="249"/>
      <c r="FW22" s="249"/>
      <c r="FX22" s="249"/>
      <c r="FY22" s="249"/>
      <c r="FZ22" s="249"/>
      <c r="GA22" s="249"/>
      <c r="GB22" s="249"/>
      <c r="GC22" s="249"/>
      <c r="GD22" s="249"/>
      <c r="GE22" s="249"/>
      <c r="GF22" s="249"/>
      <c r="GG22" s="249"/>
      <c r="GH22" s="249"/>
      <c r="GI22" s="249"/>
      <c r="GJ22" s="249"/>
      <c r="GK22" s="249"/>
      <c r="GL22" s="249"/>
      <c r="GM22" s="249"/>
      <c r="GN22" s="249"/>
      <c r="GO22" s="249"/>
      <c r="GP22" s="249"/>
      <c r="GQ22" s="249"/>
      <c r="GR22" s="249"/>
      <c r="GS22" s="249"/>
      <c r="GT22" s="249"/>
      <c r="GU22" s="249"/>
      <c r="GV22" s="249"/>
      <c r="GW22" s="249"/>
      <c r="GX22" s="249"/>
      <c r="GY22" s="249"/>
      <c r="GZ22" s="249"/>
      <c r="HA22" s="249"/>
      <c r="HB22" s="249"/>
      <c r="HC22" s="249"/>
      <c r="HD22" s="249"/>
      <c r="HE22" s="249"/>
      <c r="HF22" s="249"/>
      <c r="HG22" s="249"/>
      <c r="HH22" s="249"/>
      <c r="HI22" s="249"/>
      <c r="HJ22" s="249"/>
      <c r="HK22" s="249"/>
      <c r="HL22" s="249"/>
      <c r="HM22" s="249"/>
      <c r="HN22" s="249"/>
      <c r="HO22" s="249"/>
      <c r="HP22" s="249"/>
      <c r="HQ22" s="249"/>
      <c r="HR22" s="249"/>
      <c r="HS22" s="249"/>
      <c r="HT22" s="249"/>
      <c r="HU22" s="249"/>
      <c r="HV22" s="249"/>
      <c r="HW22" s="249"/>
      <c r="HX22" s="249"/>
      <c r="HY22" s="249"/>
      <c r="HZ22" s="249"/>
      <c r="IA22" s="249"/>
      <c r="IB22" s="249"/>
      <c r="IC22" s="249"/>
      <c r="ID22" s="249"/>
      <c r="IE22" s="249"/>
      <c r="IF22" s="249"/>
      <c r="IG22" s="249"/>
      <c r="IH22" s="249"/>
      <c r="II22" s="249"/>
      <c r="IJ22" s="249"/>
      <c r="IK22" s="249"/>
      <c r="IL22" s="249"/>
      <c r="IM22" s="249"/>
      <c r="IN22" s="249"/>
      <c r="IO22" s="249"/>
      <c r="IP22" s="249"/>
      <c r="IQ22" s="249"/>
      <c r="IR22" s="249"/>
      <c r="IS22" s="249"/>
      <c r="IT22" s="249"/>
      <c r="IU22" s="249"/>
      <c r="IV22" s="249"/>
      <c r="IW22" s="249"/>
      <c r="IX22" s="249"/>
      <c r="IY22" s="249"/>
      <c r="IZ22" s="249"/>
      <c r="JA22" s="249"/>
      <c r="JB22" s="249"/>
      <c r="JC22" s="249"/>
      <c r="JD22" s="249"/>
      <c r="JE22" s="249"/>
      <c r="JF22" s="249"/>
      <c r="JG22" s="249"/>
      <c r="JH22" s="249"/>
      <c r="JI22" s="249"/>
      <c r="JJ22" s="249"/>
      <c r="JK22" s="249"/>
      <c r="JL22" s="249"/>
      <c r="JM22" s="249"/>
      <c r="JN22" s="249"/>
      <c r="JO22" s="249"/>
      <c r="JP22" s="249"/>
      <c r="JQ22" s="249"/>
      <c r="JR22" s="249"/>
      <c r="JS22" s="249"/>
      <c r="JT22" s="249"/>
      <c r="JU22" s="249"/>
      <c r="JV22" s="249"/>
      <c r="JW22" s="249"/>
      <c r="JX22" s="249"/>
      <c r="JY22" s="249"/>
      <c r="JZ22" s="249"/>
      <c r="KA22" s="249"/>
      <c r="KB22" s="249"/>
      <c r="KC22" s="249"/>
      <c r="KD22" s="249"/>
      <c r="KE22" s="249"/>
      <c r="KF22" s="249"/>
      <c r="KG22" s="249"/>
      <c r="KH22" s="249"/>
      <c r="KI22" s="249"/>
      <c r="KJ22" s="249"/>
      <c r="KK22" s="249"/>
      <c r="KL22" s="249"/>
      <c r="KM22" s="249"/>
      <c r="KN22" s="249"/>
      <c r="KO22" s="249"/>
      <c r="KP22" s="249"/>
    </row>
    <row r="23" ht="14" customHeight="1" spans="1:302">
      <c r="A23" s="244" t="s">
        <v>1749</v>
      </c>
      <c r="B23" s="245" t="s">
        <v>1058</v>
      </c>
      <c r="C23" s="244" t="s">
        <v>1774</v>
      </c>
      <c r="D23" s="246"/>
      <c r="E23" s="318" t="s">
        <v>1775</v>
      </c>
      <c r="F23" s="248" t="s">
        <v>17</v>
      </c>
      <c r="G23" s="248" t="s">
        <v>17</v>
      </c>
      <c r="H23" s="248" t="s">
        <v>18</v>
      </c>
      <c r="I23" s="248" t="s">
        <v>17</v>
      </c>
      <c r="J23" s="200" t="s">
        <v>1776</v>
      </c>
      <c r="K23" s="249"/>
      <c r="L23" s="249"/>
      <c r="M23" s="249"/>
      <c r="N23" s="249"/>
      <c r="O23" s="249"/>
      <c r="P23" s="249"/>
      <c r="Q23" s="249"/>
      <c r="R23" s="249"/>
      <c r="S23" s="249"/>
      <c r="T23" s="249"/>
      <c r="U23" s="249"/>
      <c r="V23" s="249"/>
      <c r="W23" s="249"/>
      <c r="X23" s="249"/>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c r="DO23" s="249"/>
      <c r="DP23" s="249"/>
      <c r="DQ23" s="249"/>
      <c r="DR23" s="249"/>
      <c r="DS23" s="249"/>
      <c r="DT23" s="249"/>
      <c r="DU23" s="249"/>
      <c r="DV23" s="249"/>
      <c r="DW23" s="249"/>
      <c r="DX23" s="249"/>
      <c r="DY23" s="249"/>
      <c r="DZ23" s="249"/>
      <c r="EA23" s="249"/>
      <c r="EB23" s="249"/>
      <c r="EC23" s="249"/>
      <c r="ED23" s="249"/>
      <c r="EE23" s="249"/>
      <c r="EF23" s="249"/>
      <c r="EG23" s="249"/>
      <c r="EH23" s="249"/>
      <c r="EI23" s="249"/>
      <c r="EJ23" s="249"/>
      <c r="EK23" s="249"/>
      <c r="EL23" s="249"/>
      <c r="EM23" s="249"/>
      <c r="EN23" s="249"/>
      <c r="EO23" s="249"/>
      <c r="EP23" s="249"/>
      <c r="EQ23" s="249"/>
      <c r="ER23" s="249"/>
      <c r="ES23" s="249"/>
      <c r="ET23" s="249"/>
      <c r="EU23" s="249"/>
      <c r="EV23" s="249"/>
      <c r="EW23" s="249"/>
      <c r="EX23" s="249"/>
      <c r="EY23" s="249"/>
      <c r="EZ23" s="249"/>
      <c r="FA23" s="249"/>
      <c r="FB23" s="249"/>
      <c r="FC23" s="249"/>
      <c r="FD23" s="249"/>
      <c r="FE23" s="249"/>
      <c r="FF23" s="249"/>
      <c r="FG23" s="249"/>
      <c r="FH23" s="249"/>
      <c r="FI23" s="249"/>
      <c r="FJ23" s="249"/>
      <c r="FK23" s="249"/>
      <c r="FL23" s="249"/>
      <c r="FM23" s="249"/>
      <c r="FN23" s="249"/>
      <c r="FO23" s="249"/>
      <c r="FP23" s="249"/>
      <c r="FQ23" s="249"/>
      <c r="FR23" s="249"/>
      <c r="FS23" s="249"/>
      <c r="FT23" s="249"/>
      <c r="FU23" s="249"/>
      <c r="FV23" s="249"/>
      <c r="FW23" s="249"/>
      <c r="FX23" s="249"/>
      <c r="FY23" s="249"/>
      <c r="FZ23" s="249"/>
      <c r="GA23" s="249"/>
      <c r="GB23" s="249"/>
      <c r="GC23" s="249"/>
      <c r="GD23" s="249"/>
      <c r="GE23" s="249"/>
      <c r="GF23" s="249"/>
      <c r="GG23" s="249"/>
      <c r="GH23" s="249"/>
      <c r="GI23" s="249"/>
      <c r="GJ23" s="249"/>
      <c r="GK23" s="249"/>
      <c r="GL23" s="249"/>
      <c r="GM23" s="249"/>
      <c r="GN23" s="249"/>
      <c r="GO23" s="249"/>
      <c r="GP23" s="249"/>
      <c r="GQ23" s="249"/>
      <c r="GR23" s="249"/>
      <c r="GS23" s="249"/>
      <c r="GT23" s="249"/>
      <c r="GU23" s="249"/>
      <c r="GV23" s="249"/>
      <c r="GW23" s="249"/>
      <c r="GX23" s="249"/>
      <c r="GY23" s="249"/>
      <c r="GZ23" s="249"/>
      <c r="HA23" s="249"/>
      <c r="HB23" s="249"/>
      <c r="HC23" s="249"/>
      <c r="HD23" s="249"/>
      <c r="HE23" s="249"/>
      <c r="HF23" s="249"/>
      <c r="HG23" s="249"/>
      <c r="HH23" s="249"/>
      <c r="HI23" s="249"/>
      <c r="HJ23" s="249"/>
      <c r="HK23" s="249"/>
      <c r="HL23" s="249"/>
      <c r="HM23" s="249"/>
      <c r="HN23" s="249"/>
      <c r="HO23" s="249"/>
      <c r="HP23" s="249"/>
      <c r="HQ23" s="249"/>
      <c r="HR23" s="249"/>
      <c r="HS23" s="249"/>
      <c r="HT23" s="249"/>
      <c r="HU23" s="249"/>
      <c r="HV23" s="249"/>
      <c r="HW23" s="249"/>
      <c r="HX23" s="249"/>
      <c r="HY23" s="249"/>
      <c r="HZ23" s="249"/>
      <c r="IA23" s="249"/>
      <c r="IB23" s="249"/>
      <c r="IC23" s="249"/>
      <c r="ID23" s="249"/>
      <c r="IE23" s="249"/>
      <c r="IF23" s="249"/>
      <c r="IG23" s="249"/>
      <c r="IH23" s="249"/>
      <c r="II23" s="249"/>
      <c r="IJ23" s="249"/>
      <c r="IK23" s="249"/>
      <c r="IL23" s="249"/>
      <c r="IM23" s="249"/>
      <c r="IN23" s="249"/>
      <c r="IO23" s="249"/>
      <c r="IP23" s="249"/>
      <c r="IQ23" s="249"/>
      <c r="IR23" s="249"/>
      <c r="IS23" s="249"/>
      <c r="IT23" s="249"/>
      <c r="IU23" s="249"/>
      <c r="IV23" s="249"/>
      <c r="IW23" s="249"/>
      <c r="IX23" s="249"/>
      <c r="IY23" s="249"/>
      <c r="IZ23" s="249"/>
      <c r="JA23" s="249"/>
      <c r="JB23" s="249"/>
      <c r="JC23" s="249"/>
      <c r="JD23" s="249"/>
      <c r="JE23" s="249"/>
      <c r="JF23" s="249"/>
      <c r="JG23" s="249"/>
      <c r="JH23" s="249"/>
      <c r="JI23" s="249"/>
      <c r="JJ23" s="249"/>
      <c r="JK23" s="249"/>
      <c r="JL23" s="249"/>
      <c r="JM23" s="249"/>
      <c r="JN23" s="249"/>
      <c r="JO23" s="249"/>
      <c r="JP23" s="249"/>
      <c r="JQ23" s="249"/>
      <c r="JR23" s="249"/>
      <c r="JS23" s="249"/>
      <c r="JT23" s="249"/>
      <c r="JU23" s="249"/>
      <c r="JV23" s="249"/>
      <c r="JW23" s="249"/>
      <c r="JX23" s="249"/>
      <c r="JY23" s="249"/>
      <c r="JZ23" s="249"/>
      <c r="KA23" s="249"/>
      <c r="KB23" s="249"/>
      <c r="KC23" s="249"/>
      <c r="KD23" s="249"/>
      <c r="KE23" s="249"/>
      <c r="KF23" s="249"/>
      <c r="KG23" s="249"/>
      <c r="KH23" s="249"/>
      <c r="KI23" s="249"/>
      <c r="KJ23" s="249"/>
      <c r="KK23" s="249"/>
      <c r="KL23" s="249"/>
      <c r="KM23" s="249"/>
      <c r="KN23" s="249"/>
      <c r="KO23" s="249"/>
      <c r="KP23" s="249"/>
    </row>
    <row r="24" ht="12" customHeight="1" spans="1:302">
      <c r="A24" s="244" t="s">
        <v>1749</v>
      </c>
      <c r="B24" s="245" t="s">
        <v>1058</v>
      </c>
      <c r="C24" s="244" t="s">
        <v>1777</v>
      </c>
      <c r="D24" s="246" t="s">
        <v>1058</v>
      </c>
      <c r="E24" s="318" t="s">
        <v>1775</v>
      </c>
      <c r="F24" s="248" t="s">
        <v>17</v>
      </c>
      <c r="G24" s="248" t="s">
        <v>17</v>
      </c>
      <c r="H24" s="248" t="s">
        <v>18</v>
      </c>
      <c r="I24" s="248" t="s">
        <v>17</v>
      </c>
      <c r="J24" s="200" t="s">
        <v>1776</v>
      </c>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49"/>
      <c r="AV24" s="249"/>
      <c r="AW24" s="249"/>
      <c r="AX24" s="249"/>
      <c r="AY24" s="249"/>
      <c r="AZ24" s="249"/>
      <c r="BA24" s="249"/>
      <c r="BB24" s="249"/>
      <c r="BC24" s="249"/>
      <c r="BD24" s="249"/>
      <c r="BE24" s="249"/>
      <c r="BF24" s="249"/>
      <c r="BG24" s="249"/>
      <c r="BH24" s="249"/>
      <c r="BI24" s="249"/>
      <c r="BJ24" s="249"/>
      <c r="BK24" s="249"/>
      <c r="BL24" s="249"/>
      <c r="BM24" s="249"/>
      <c r="BN24" s="249"/>
      <c r="BO24" s="249"/>
      <c r="BP24" s="249"/>
      <c r="BQ24" s="249"/>
      <c r="BR24" s="249"/>
      <c r="BS24" s="249"/>
      <c r="BT24" s="249"/>
      <c r="BU24" s="249"/>
      <c r="BV24" s="249"/>
      <c r="BW24" s="249"/>
      <c r="BX24" s="249"/>
      <c r="BY24" s="249"/>
      <c r="BZ24" s="249"/>
      <c r="CA24" s="249"/>
      <c r="CB24" s="249"/>
      <c r="CC24" s="249"/>
      <c r="CD24" s="249"/>
      <c r="CE24" s="249"/>
      <c r="CF24" s="249"/>
      <c r="CG24" s="249"/>
      <c r="CH24" s="249"/>
      <c r="CI24" s="249"/>
      <c r="CJ24" s="249"/>
      <c r="CK24" s="249"/>
      <c r="CL24" s="249"/>
      <c r="CM24" s="249"/>
      <c r="CN24" s="249"/>
      <c r="CO24" s="249"/>
      <c r="CP24" s="249"/>
      <c r="CQ24" s="249"/>
      <c r="CR24" s="249"/>
      <c r="CS24" s="249"/>
      <c r="CT24" s="249"/>
      <c r="CU24" s="249"/>
      <c r="CV24" s="249"/>
      <c r="CW24" s="249"/>
      <c r="CX24" s="249"/>
      <c r="CY24" s="249"/>
      <c r="CZ24" s="249"/>
      <c r="DA24" s="249"/>
      <c r="DB24" s="249"/>
      <c r="DC24" s="249"/>
      <c r="DD24" s="249"/>
      <c r="DE24" s="249"/>
      <c r="DF24" s="249"/>
      <c r="DG24" s="249"/>
      <c r="DH24" s="249"/>
      <c r="DI24" s="249"/>
      <c r="DJ24" s="249"/>
      <c r="DK24" s="249"/>
      <c r="DL24" s="249"/>
      <c r="DM24" s="249"/>
      <c r="DN24" s="249"/>
      <c r="DO24" s="249"/>
      <c r="DP24" s="249"/>
      <c r="DQ24" s="249"/>
      <c r="DR24" s="249"/>
      <c r="DS24" s="249"/>
      <c r="DT24" s="249"/>
      <c r="DU24" s="249"/>
      <c r="DV24" s="249"/>
      <c r="DW24" s="249"/>
      <c r="DX24" s="249"/>
      <c r="DY24" s="249"/>
      <c r="DZ24" s="249"/>
      <c r="EA24" s="249"/>
      <c r="EB24" s="249"/>
      <c r="EC24" s="249"/>
      <c r="ED24" s="249"/>
      <c r="EE24" s="249"/>
      <c r="EF24" s="249"/>
      <c r="EG24" s="249"/>
      <c r="EH24" s="249"/>
      <c r="EI24" s="249"/>
      <c r="EJ24" s="249"/>
      <c r="EK24" s="249"/>
      <c r="EL24" s="249"/>
      <c r="EM24" s="249"/>
      <c r="EN24" s="249"/>
      <c r="EO24" s="249"/>
      <c r="EP24" s="249"/>
      <c r="EQ24" s="249"/>
      <c r="ER24" s="249"/>
      <c r="ES24" s="249"/>
      <c r="ET24" s="249"/>
      <c r="EU24" s="249"/>
      <c r="EV24" s="249"/>
      <c r="EW24" s="249"/>
      <c r="EX24" s="249"/>
      <c r="EY24" s="249"/>
      <c r="EZ24" s="249"/>
      <c r="FA24" s="249"/>
      <c r="FB24" s="249"/>
      <c r="FC24" s="249"/>
      <c r="FD24" s="249"/>
      <c r="FE24" s="249"/>
      <c r="FF24" s="249"/>
      <c r="FG24" s="249"/>
      <c r="FH24" s="249"/>
      <c r="FI24" s="249"/>
      <c r="FJ24" s="249"/>
      <c r="FK24" s="249"/>
      <c r="FL24" s="249"/>
      <c r="FM24" s="249"/>
      <c r="FN24" s="249"/>
      <c r="FO24" s="249"/>
      <c r="FP24" s="249"/>
      <c r="FQ24" s="249"/>
      <c r="FR24" s="249"/>
      <c r="FS24" s="249"/>
      <c r="FT24" s="249"/>
      <c r="FU24" s="249"/>
      <c r="FV24" s="249"/>
      <c r="FW24" s="249"/>
      <c r="FX24" s="249"/>
      <c r="FY24" s="249"/>
      <c r="FZ24" s="249"/>
      <c r="GA24" s="249"/>
      <c r="GB24" s="249"/>
      <c r="GC24" s="249"/>
      <c r="GD24" s="249"/>
      <c r="GE24" s="249"/>
      <c r="GF24" s="249"/>
      <c r="GG24" s="249"/>
      <c r="GH24" s="249"/>
      <c r="GI24" s="249"/>
      <c r="GJ24" s="249"/>
      <c r="GK24" s="249"/>
      <c r="GL24" s="249"/>
      <c r="GM24" s="249"/>
      <c r="GN24" s="249"/>
      <c r="GO24" s="249"/>
      <c r="GP24" s="249"/>
      <c r="GQ24" s="249"/>
      <c r="GR24" s="249"/>
      <c r="GS24" s="249"/>
      <c r="GT24" s="249"/>
      <c r="GU24" s="249"/>
      <c r="GV24" s="249"/>
      <c r="GW24" s="249"/>
      <c r="GX24" s="249"/>
      <c r="GY24" s="249"/>
      <c r="GZ24" s="249"/>
      <c r="HA24" s="249"/>
      <c r="HB24" s="249"/>
      <c r="HC24" s="249"/>
      <c r="HD24" s="249"/>
      <c r="HE24" s="249"/>
      <c r="HF24" s="249"/>
      <c r="HG24" s="249"/>
      <c r="HH24" s="249"/>
      <c r="HI24" s="249"/>
      <c r="HJ24" s="249"/>
      <c r="HK24" s="249"/>
      <c r="HL24" s="249"/>
      <c r="HM24" s="249"/>
      <c r="HN24" s="249"/>
      <c r="HO24" s="249"/>
      <c r="HP24" s="249"/>
      <c r="HQ24" s="249"/>
      <c r="HR24" s="249"/>
      <c r="HS24" s="249"/>
      <c r="HT24" s="249"/>
      <c r="HU24" s="249"/>
      <c r="HV24" s="249"/>
      <c r="HW24" s="249"/>
      <c r="HX24" s="249"/>
      <c r="HY24" s="249"/>
      <c r="HZ24" s="249"/>
      <c r="IA24" s="249"/>
      <c r="IB24" s="249"/>
      <c r="IC24" s="249"/>
      <c r="ID24" s="249"/>
      <c r="IE24" s="249"/>
      <c r="IF24" s="249"/>
      <c r="IG24" s="249"/>
      <c r="IH24" s="249"/>
      <c r="II24" s="249"/>
      <c r="IJ24" s="249"/>
      <c r="IK24" s="249"/>
      <c r="IL24" s="249"/>
      <c r="IM24" s="249"/>
      <c r="IN24" s="249"/>
      <c r="IO24" s="249"/>
      <c r="IP24" s="249"/>
      <c r="IQ24" s="249"/>
      <c r="IR24" s="249"/>
      <c r="IS24" s="249"/>
      <c r="IT24" s="249"/>
      <c r="IU24" s="249"/>
      <c r="IV24" s="249"/>
      <c r="IW24" s="249"/>
      <c r="IX24" s="249"/>
      <c r="IY24" s="249"/>
      <c r="IZ24" s="249"/>
      <c r="JA24" s="249"/>
      <c r="JB24" s="249"/>
      <c r="JC24" s="249"/>
      <c r="JD24" s="249"/>
      <c r="JE24" s="249"/>
      <c r="JF24" s="249"/>
      <c r="JG24" s="249"/>
      <c r="JH24" s="249"/>
      <c r="JI24" s="249"/>
      <c r="JJ24" s="249"/>
      <c r="JK24" s="249"/>
      <c r="JL24" s="249"/>
      <c r="JM24" s="249"/>
      <c r="JN24" s="249"/>
      <c r="JO24" s="249"/>
      <c r="JP24" s="249"/>
      <c r="JQ24" s="249"/>
      <c r="JR24" s="249"/>
      <c r="JS24" s="249"/>
      <c r="JT24" s="249"/>
      <c r="JU24" s="249"/>
      <c r="JV24" s="249"/>
      <c r="JW24" s="249"/>
      <c r="JX24" s="249"/>
      <c r="JY24" s="249"/>
      <c r="JZ24" s="249"/>
      <c r="KA24" s="249"/>
      <c r="KB24" s="249"/>
      <c r="KC24" s="249"/>
      <c r="KD24" s="249"/>
      <c r="KE24" s="249"/>
      <c r="KF24" s="249"/>
      <c r="KG24" s="249"/>
      <c r="KH24" s="249"/>
      <c r="KI24" s="249"/>
      <c r="KJ24" s="249"/>
      <c r="KK24" s="249"/>
      <c r="KL24" s="249"/>
      <c r="KM24" s="249"/>
      <c r="KN24" s="249"/>
      <c r="KO24" s="249"/>
      <c r="KP24" s="249"/>
    </row>
  </sheetData>
  <mergeCells count="4">
    <mergeCell ref="A1:J1"/>
    <mergeCell ref="B2:E2"/>
    <mergeCell ref="G2:J2"/>
    <mergeCell ref="A3:J3"/>
  </mergeCells>
  <pageMargins left="0.75" right="0.75" top="1" bottom="1" header="0.5" footer="0.5"/>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S23"/>
  <sheetViews>
    <sheetView workbookViewId="0">
      <selection activeCell="J24" sqref="J24"/>
    </sheetView>
  </sheetViews>
  <sheetFormatPr defaultColWidth="9" defaultRowHeight="13.5"/>
  <cols>
    <col min="1" max="2" width="9" style="232"/>
    <col min="3" max="3" width="13.8" style="233" customWidth="1"/>
    <col min="4" max="4" width="12.175" style="232" customWidth="1"/>
    <col min="5" max="5" width="14.45" style="232" customWidth="1"/>
    <col min="6" max="7" width="9" style="234"/>
    <col min="8" max="8" width="12.875" style="234" customWidth="1"/>
    <col min="9" max="9" width="9" style="234"/>
    <col min="10" max="10" width="100.625" style="233" customWidth="1"/>
    <col min="11" max="16384" width="9" style="195"/>
  </cols>
  <sheetData>
    <row r="1" ht="46" customHeight="1" spans="1:10">
      <c r="A1" s="235" t="str">
        <f>_xlfn.DISPIMG("ID_1421AB66E97E4621A4CCDFC102CCAA28",1)</f>
        <v>=DISPIMG("ID_1421AB66E97E4621A4CCDFC102CCAA28",1)</v>
      </c>
      <c r="B1" s="235"/>
      <c r="C1" s="236"/>
      <c r="D1" s="235"/>
      <c r="E1" s="235"/>
      <c r="F1" s="237"/>
      <c r="G1" s="237"/>
      <c r="H1" s="237"/>
      <c r="I1" s="237"/>
      <c r="J1" s="236"/>
    </row>
    <row r="2" s="229" customFormat="1" ht="23" customHeight="1" spans="1:305">
      <c r="A2" s="238" t="s">
        <v>1638</v>
      </c>
      <c r="B2" s="239" t="s">
        <v>1778</v>
      </c>
      <c r="C2" s="240"/>
      <c r="D2" s="239"/>
      <c r="E2" s="239"/>
      <c r="F2" s="241" t="s">
        <v>1640</v>
      </c>
      <c r="G2" s="239" t="s">
        <v>1779</v>
      </c>
      <c r="H2" s="239"/>
      <c r="I2" s="239"/>
      <c r="J2" s="238"/>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c r="HV2" s="249"/>
      <c r="HW2" s="249"/>
      <c r="HX2" s="249"/>
      <c r="HY2" s="249"/>
      <c r="HZ2" s="249"/>
      <c r="IA2" s="249"/>
      <c r="IB2" s="249"/>
      <c r="IC2" s="249"/>
      <c r="ID2" s="249"/>
      <c r="IE2" s="249"/>
      <c r="IF2" s="249"/>
      <c r="IG2" s="249"/>
      <c r="IH2" s="249"/>
      <c r="II2" s="249"/>
      <c r="IJ2" s="249"/>
      <c r="IK2" s="249"/>
      <c r="IL2" s="249"/>
      <c r="IM2" s="249"/>
      <c r="IN2" s="249"/>
      <c r="IO2" s="249"/>
      <c r="IP2" s="249"/>
      <c r="IQ2" s="249"/>
      <c r="IR2" s="249"/>
      <c r="IS2" s="249"/>
      <c r="IT2" s="249"/>
      <c r="IU2" s="249"/>
      <c r="IV2" s="249"/>
      <c r="IW2" s="249"/>
      <c r="IX2" s="249"/>
      <c r="IY2" s="249"/>
      <c r="IZ2" s="249"/>
      <c r="JA2" s="249"/>
      <c r="JB2" s="249"/>
      <c r="JC2" s="249"/>
      <c r="JD2" s="249"/>
      <c r="JE2" s="249"/>
      <c r="JF2" s="249"/>
      <c r="JG2" s="249"/>
      <c r="JH2" s="249"/>
      <c r="JI2" s="249"/>
      <c r="JJ2" s="249"/>
      <c r="JK2" s="249"/>
      <c r="JL2" s="249"/>
      <c r="JM2" s="249"/>
      <c r="JN2" s="249"/>
      <c r="JO2" s="249"/>
      <c r="JP2" s="249"/>
      <c r="JQ2" s="249"/>
      <c r="JR2" s="249"/>
      <c r="JS2" s="249"/>
      <c r="JT2" s="249"/>
      <c r="JU2" s="249"/>
      <c r="JV2" s="249"/>
      <c r="JW2" s="249"/>
      <c r="JX2" s="249"/>
      <c r="JY2" s="249"/>
      <c r="JZ2" s="249"/>
      <c r="KA2" s="249"/>
      <c r="KB2" s="249"/>
      <c r="KC2" s="249"/>
      <c r="KD2" s="249"/>
      <c r="KE2" s="249"/>
      <c r="KF2" s="249"/>
      <c r="KG2" s="249"/>
      <c r="KH2" s="249"/>
      <c r="KI2" s="249"/>
      <c r="KJ2" s="249"/>
      <c r="KK2" s="249"/>
      <c r="KL2" s="249"/>
      <c r="KM2" s="249"/>
      <c r="KN2" s="249"/>
      <c r="KO2" s="249"/>
      <c r="KP2" s="249"/>
      <c r="KQ2" s="249"/>
      <c r="KR2" s="249"/>
      <c r="KS2" s="250"/>
    </row>
    <row r="3" s="230" customFormat="1" ht="46" customHeight="1" spans="1:305">
      <c r="A3" s="14" t="s">
        <v>4</v>
      </c>
      <c r="B3" s="14"/>
      <c r="C3" s="14"/>
      <c r="D3" s="242"/>
      <c r="E3" s="14"/>
      <c r="F3" s="243"/>
      <c r="G3" s="243"/>
      <c r="H3" s="243"/>
      <c r="I3" s="243"/>
      <c r="J3" s="14"/>
      <c r="K3" s="249"/>
      <c r="L3" s="249"/>
      <c r="M3" s="249"/>
      <c r="N3" s="249"/>
      <c r="O3" s="249"/>
      <c r="P3" s="249"/>
      <c r="Q3" s="249"/>
      <c r="R3" s="249"/>
      <c r="S3" s="249"/>
      <c r="T3" s="249"/>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c r="HV3" s="249"/>
      <c r="HW3" s="249"/>
      <c r="HX3" s="249"/>
      <c r="HY3" s="249"/>
      <c r="HZ3" s="249"/>
      <c r="IA3" s="249"/>
      <c r="IB3" s="249"/>
      <c r="IC3" s="249"/>
      <c r="ID3" s="249"/>
      <c r="IE3" s="249"/>
      <c r="IF3" s="249"/>
      <c r="IG3" s="249"/>
      <c r="IH3" s="249"/>
      <c r="II3" s="249"/>
      <c r="IJ3" s="249"/>
      <c r="IK3" s="249"/>
      <c r="IL3" s="249"/>
      <c r="IM3" s="249"/>
      <c r="IN3" s="249"/>
      <c r="IO3" s="249"/>
      <c r="IP3" s="249"/>
      <c r="IQ3" s="249"/>
      <c r="IR3" s="249"/>
      <c r="IS3" s="249"/>
      <c r="IT3" s="249"/>
      <c r="IU3" s="249"/>
      <c r="IV3" s="249"/>
      <c r="IW3" s="249"/>
      <c r="IX3" s="249"/>
      <c r="IY3" s="249"/>
      <c r="IZ3" s="249"/>
      <c r="JA3" s="249"/>
      <c r="JB3" s="249"/>
      <c r="JC3" s="249"/>
      <c r="JD3" s="249"/>
      <c r="JE3" s="249"/>
      <c r="JF3" s="249"/>
      <c r="JG3" s="249"/>
      <c r="JH3" s="249"/>
      <c r="JI3" s="249"/>
      <c r="JJ3" s="249"/>
      <c r="JK3" s="249"/>
      <c r="JL3" s="249"/>
      <c r="JM3" s="249"/>
      <c r="JN3" s="249"/>
      <c r="JO3" s="249"/>
      <c r="JP3" s="249"/>
      <c r="JQ3" s="249"/>
      <c r="JR3" s="249"/>
      <c r="JS3" s="249"/>
      <c r="JT3" s="249"/>
      <c r="JU3" s="249"/>
      <c r="JV3" s="249"/>
      <c r="JW3" s="249"/>
      <c r="JX3" s="249"/>
      <c r="JY3" s="249"/>
      <c r="JZ3" s="249"/>
      <c r="KA3" s="249"/>
      <c r="KB3" s="249"/>
      <c r="KC3" s="249"/>
      <c r="KD3" s="249"/>
      <c r="KE3" s="249"/>
      <c r="KF3" s="249"/>
      <c r="KG3" s="249"/>
      <c r="KH3" s="249"/>
      <c r="KI3" s="249"/>
      <c r="KJ3" s="249"/>
      <c r="KK3" s="249"/>
      <c r="KL3" s="249"/>
      <c r="KM3" s="249"/>
      <c r="KN3" s="249"/>
      <c r="KO3" s="249"/>
      <c r="KP3" s="249"/>
      <c r="KQ3" s="249"/>
      <c r="KR3" s="249"/>
      <c r="KS3" s="251"/>
    </row>
    <row r="4" s="231" customFormat="1" ht="27.75" spans="1:305">
      <c r="A4" s="18" t="s">
        <v>1045</v>
      </c>
      <c r="B4" s="18" t="s">
        <v>1473</v>
      </c>
      <c r="C4" s="20" t="s">
        <v>1642</v>
      </c>
      <c r="D4" s="18" t="s">
        <v>1048</v>
      </c>
      <c r="E4" s="18" t="s">
        <v>1643</v>
      </c>
      <c r="F4" s="21" t="s">
        <v>1644</v>
      </c>
      <c r="G4" s="21" t="s">
        <v>1051</v>
      </c>
      <c r="H4" s="21" t="s">
        <v>1645</v>
      </c>
      <c r="I4" s="21" t="s">
        <v>1646</v>
      </c>
      <c r="J4" s="20" t="s">
        <v>1054</v>
      </c>
      <c r="K4" s="249"/>
      <c r="L4" s="249"/>
      <c r="M4" s="249"/>
      <c r="N4" s="249"/>
      <c r="O4" s="249"/>
      <c r="P4" s="249"/>
      <c r="Q4" s="249"/>
      <c r="R4" s="249"/>
      <c r="S4" s="249"/>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c r="HV4" s="249"/>
      <c r="HW4" s="249"/>
      <c r="HX4" s="249"/>
      <c r="HY4" s="249"/>
      <c r="HZ4" s="249"/>
      <c r="IA4" s="249"/>
      <c r="IB4" s="249"/>
      <c r="IC4" s="249"/>
      <c r="ID4" s="249"/>
      <c r="IE4" s="249"/>
      <c r="IF4" s="249"/>
      <c r="IG4" s="249"/>
      <c r="IH4" s="249"/>
      <c r="II4" s="249"/>
      <c r="IJ4" s="249"/>
      <c r="IK4" s="249"/>
      <c r="IL4" s="249"/>
      <c r="IM4" s="249"/>
      <c r="IN4" s="249"/>
      <c r="IO4" s="249"/>
      <c r="IP4" s="249"/>
      <c r="IQ4" s="249"/>
      <c r="IR4" s="249"/>
      <c r="IS4" s="249"/>
      <c r="IT4" s="249"/>
      <c r="IU4" s="249"/>
      <c r="IV4" s="249"/>
      <c r="IW4" s="249"/>
      <c r="IX4" s="249"/>
      <c r="IY4" s="249"/>
      <c r="IZ4" s="249"/>
      <c r="JA4" s="249"/>
      <c r="JB4" s="249"/>
      <c r="JC4" s="249"/>
      <c r="JD4" s="249"/>
      <c r="JE4" s="249"/>
      <c r="JF4" s="249"/>
      <c r="JG4" s="249"/>
      <c r="JH4" s="249"/>
      <c r="JI4" s="249"/>
      <c r="JJ4" s="249"/>
      <c r="JK4" s="249"/>
      <c r="JL4" s="249"/>
      <c r="JM4" s="249"/>
      <c r="JN4" s="249"/>
      <c r="JO4" s="249"/>
      <c r="JP4" s="249"/>
      <c r="JQ4" s="249"/>
      <c r="JR4" s="249"/>
      <c r="JS4" s="249"/>
      <c r="JT4" s="249"/>
      <c r="JU4" s="249"/>
      <c r="JV4" s="249"/>
      <c r="JW4" s="249"/>
      <c r="JX4" s="249"/>
      <c r="JY4" s="249"/>
      <c r="JZ4" s="249"/>
      <c r="KA4" s="249"/>
      <c r="KB4" s="249"/>
      <c r="KC4" s="249"/>
      <c r="KD4" s="249"/>
      <c r="KE4" s="249"/>
      <c r="KF4" s="249"/>
      <c r="KG4" s="249"/>
      <c r="KH4" s="249"/>
      <c r="KI4" s="249"/>
      <c r="KJ4" s="249"/>
      <c r="KK4" s="249"/>
      <c r="KL4" s="249"/>
      <c r="KM4" s="249"/>
      <c r="KN4" s="249"/>
      <c r="KO4" s="249"/>
      <c r="KP4" s="249"/>
      <c r="KQ4" s="249"/>
      <c r="KR4" s="249"/>
      <c r="KS4" s="252"/>
    </row>
    <row r="5" spans="1:302">
      <c r="A5" s="244" t="s">
        <v>1778</v>
      </c>
      <c r="B5" s="244" t="s">
        <v>1058</v>
      </c>
      <c r="C5" s="244" t="s">
        <v>1058</v>
      </c>
      <c r="D5" s="317" t="s">
        <v>1058</v>
      </c>
      <c r="E5" s="318" t="s">
        <v>1058</v>
      </c>
      <c r="F5" s="319" t="s">
        <v>18</v>
      </c>
      <c r="G5" s="319" t="s">
        <v>17</v>
      </c>
      <c r="H5" s="319" t="s">
        <v>17</v>
      </c>
      <c r="I5" s="319" t="s">
        <v>17</v>
      </c>
      <c r="J5" s="320" t="s">
        <v>1780</v>
      </c>
      <c r="K5" s="249"/>
      <c r="L5" s="249"/>
      <c r="M5" s="249"/>
      <c r="N5" s="249"/>
      <c r="O5" s="249"/>
      <c r="P5" s="249"/>
      <c r="Q5" s="249"/>
      <c r="R5" s="249"/>
      <c r="S5" s="249"/>
      <c r="T5" s="249"/>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c r="HV5" s="249"/>
      <c r="HW5" s="249"/>
      <c r="HX5" s="249"/>
      <c r="HY5" s="249"/>
      <c r="HZ5" s="249"/>
      <c r="IA5" s="249"/>
      <c r="IB5" s="249"/>
      <c r="IC5" s="249"/>
      <c r="ID5" s="249"/>
      <c r="IE5" s="249"/>
      <c r="IF5" s="249"/>
      <c r="IG5" s="249"/>
      <c r="IH5" s="249"/>
      <c r="II5" s="249"/>
      <c r="IJ5" s="249"/>
      <c r="IK5" s="249"/>
      <c r="IL5" s="249"/>
      <c r="IM5" s="249"/>
      <c r="IN5" s="249"/>
      <c r="IO5" s="249"/>
      <c r="IP5" s="249"/>
      <c r="IQ5" s="249"/>
      <c r="IR5" s="249"/>
      <c r="IS5" s="249"/>
      <c r="IT5" s="249"/>
      <c r="IU5" s="249"/>
      <c r="IV5" s="249"/>
      <c r="IW5" s="249"/>
      <c r="IX5" s="249"/>
      <c r="IY5" s="249"/>
      <c r="IZ5" s="249"/>
      <c r="JA5" s="249"/>
      <c r="JB5" s="249"/>
      <c r="JC5" s="249"/>
      <c r="JD5" s="249"/>
      <c r="JE5" s="249"/>
      <c r="JF5" s="249"/>
      <c r="JG5" s="249"/>
      <c r="JH5" s="249"/>
      <c r="JI5" s="249"/>
      <c r="JJ5" s="249"/>
      <c r="JK5" s="249"/>
      <c r="JL5" s="249"/>
      <c r="JM5" s="249"/>
      <c r="JN5" s="249"/>
      <c r="JO5" s="249"/>
      <c r="JP5" s="249"/>
      <c r="JQ5" s="249"/>
      <c r="JR5" s="249"/>
      <c r="JS5" s="249"/>
      <c r="JT5" s="249"/>
      <c r="JU5" s="249"/>
      <c r="JV5" s="249"/>
      <c r="JW5" s="249"/>
      <c r="JX5" s="249"/>
      <c r="JY5" s="249"/>
      <c r="JZ5" s="249"/>
      <c r="KA5" s="249"/>
      <c r="KB5" s="249"/>
      <c r="KC5" s="249"/>
      <c r="KD5" s="249"/>
      <c r="KE5" s="249"/>
      <c r="KF5" s="249"/>
      <c r="KG5" s="249"/>
      <c r="KH5" s="249"/>
      <c r="KI5" s="249"/>
      <c r="KJ5" s="249"/>
      <c r="KK5" s="249"/>
      <c r="KL5" s="249"/>
      <c r="KM5" s="249"/>
      <c r="KN5" s="249"/>
      <c r="KO5" s="249"/>
      <c r="KP5" s="249"/>
    </row>
    <row r="6" ht="27" spans="1:302">
      <c r="A6" s="244" t="s">
        <v>1778</v>
      </c>
      <c r="B6" s="245" t="s">
        <v>1058</v>
      </c>
      <c r="C6" s="200" t="s">
        <v>1781</v>
      </c>
      <c r="D6" s="246" t="s">
        <v>1058</v>
      </c>
      <c r="E6" s="318" t="s">
        <v>1782</v>
      </c>
      <c r="F6" s="248" t="s">
        <v>17</v>
      </c>
      <c r="G6" s="248" t="s">
        <v>18</v>
      </c>
      <c r="H6" s="248" t="s">
        <v>17</v>
      </c>
      <c r="I6" s="248" t="s">
        <v>17</v>
      </c>
      <c r="J6" s="200" t="s">
        <v>1783</v>
      </c>
      <c r="K6" s="249"/>
      <c r="L6" s="249"/>
      <c r="M6" s="249"/>
      <c r="N6" s="249"/>
      <c r="O6" s="249"/>
      <c r="P6" s="249"/>
      <c r="Q6" s="249"/>
      <c r="R6" s="249"/>
      <c r="S6" s="249"/>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c r="HV6" s="249"/>
      <c r="HW6" s="249"/>
      <c r="HX6" s="249"/>
      <c r="HY6" s="249"/>
      <c r="HZ6" s="249"/>
      <c r="IA6" s="249"/>
      <c r="IB6" s="249"/>
      <c r="IC6" s="249"/>
      <c r="ID6" s="249"/>
      <c r="IE6" s="249"/>
      <c r="IF6" s="249"/>
      <c r="IG6" s="249"/>
      <c r="IH6" s="249"/>
      <c r="II6" s="249"/>
      <c r="IJ6" s="249"/>
      <c r="IK6" s="249"/>
      <c r="IL6" s="249"/>
      <c r="IM6" s="249"/>
      <c r="IN6" s="249"/>
      <c r="IO6" s="249"/>
      <c r="IP6" s="249"/>
      <c r="IQ6" s="249"/>
      <c r="IR6" s="249"/>
      <c r="IS6" s="249"/>
      <c r="IT6" s="249"/>
      <c r="IU6" s="249"/>
      <c r="IV6" s="249"/>
      <c r="IW6" s="249"/>
      <c r="IX6" s="249"/>
      <c r="IY6" s="249"/>
      <c r="IZ6" s="249"/>
      <c r="JA6" s="249"/>
      <c r="JB6" s="249"/>
      <c r="JC6" s="249"/>
      <c r="JD6" s="249"/>
      <c r="JE6" s="249"/>
      <c r="JF6" s="249"/>
      <c r="JG6" s="249"/>
      <c r="JH6" s="249"/>
      <c r="JI6" s="249"/>
      <c r="JJ6" s="249"/>
      <c r="JK6" s="249"/>
      <c r="JL6" s="249"/>
      <c r="JM6" s="249"/>
      <c r="JN6" s="249"/>
      <c r="JO6" s="249"/>
      <c r="JP6" s="249"/>
      <c r="JQ6" s="249"/>
      <c r="JR6" s="249"/>
      <c r="JS6" s="249"/>
      <c r="JT6" s="249"/>
      <c r="JU6" s="249"/>
      <c r="JV6" s="249"/>
      <c r="JW6" s="249"/>
      <c r="JX6" s="249"/>
      <c r="JY6" s="249"/>
      <c r="JZ6" s="249"/>
      <c r="KA6" s="249"/>
      <c r="KB6" s="249"/>
      <c r="KC6" s="249"/>
      <c r="KD6" s="249"/>
      <c r="KE6" s="249"/>
      <c r="KF6" s="249"/>
      <c r="KG6" s="249"/>
      <c r="KH6" s="249"/>
      <c r="KI6" s="249"/>
      <c r="KJ6" s="249"/>
      <c r="KK6" s="249"/>
      <c r="KL6" s="249"/>
      <c r="KM6" s="249"/>
      <c r="KN6" s="249"/>
      <c r="KO6" s="249"/>
      <c r="KP6" s="249"/>
    </row>
    <row r="7" ht="27" spans="1:302">
      <c r="A7" s="244" t="s">
        <v>1778</v>
      </c>
      <c r="B7" s="245" t="s">
        <v>1058</v>
      </c>
      <c r="C7" s="200" t="s">
        <v>1781</v>
      </c>
      <c r="D7" s="246" t="s">
        <v>1058</v>
      </c>
      <c r="E7" s="318" t="s">
        <v>105</v>
      </c>
      <c r="F7" s="248" t="s">
        <v>17</v>
      </c>
      <c r="G7" s="248" t="s">
        <v>18</v>
      </c>
      <c r="H7" s="248" t="s">
        <v>17</v>
      </c>
      <c r="I7" s="248" t="s">
        <v>17</v>
      </c>
      <c r="J7" s="200" t="s">
        <v>1784</v>
      </c>
      <c r="K7" s="249"/>
      <c r="L7" s="249"/>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c r="HV7" s="249"/>
      <c r="HW7" s="249"/>
      <c r="HX7" s="249"/>
      <c r="HY7" s="249"/>
      <c r="HZ7" s="249"/>
      <c r="IA7" s="249"/>
      <c r="IB7" s="249"/>
      <c r="IC7" s="249"/>
      <c r="ID7" s="249"/>
      <c r="IE7" s="249"/>
      <c r="IF7" s="249"/>
      <c r="IG7" s="249"/>
      <c r="IH7" s="249"/>
      <c r="II7" s="249"/>
      <c r="IJ7" s="249"/>
      <c r="IK7" s="249"/>
      <c r="IL7" s="249"/>
      <c r="IM7" s="249"/>
      <c r="IN7" s="249"/>
      <c r="IO7" s="249"/>
      <c r="IP7" s="249"/>
      <c r="IQ7" s="249"/>
      <c r="IR7" s="249"/>
      <c r="IS7" s="249"/>
      <c r="IT7" s="249"/>
      <c r="IU7" s="249"/>
      <c r="IV7" s="249"/>
      <c r="IW7" s="249"/>
      <c r="IX7" s="249"/>
      <c r="IY7" s="249"/>
      <c r="IZ7" s="249"/>
      <c r="JA7" s="249"/>
      <c r="JB7" s="249"/>
      <c r="JC7" s="249"/>
      <c r="JD7" s="249"/>
      <c r="JE7" s="249"/>
      <c r="JF7" s="249"/>
      <c r="JG7" s="249"/>
      <c r="JH7" s="249"/>
      <c r="JI7" s="249"/>
      <c r="JJ7" s="249"/>
      <c r="JK7" s="249"/>
      <c r="JL7" s="249"/>
      <c r="JM7" s="249"/>
      <c r="JN7" s="249"/>
      <c r="JO7" s="249"/>
      <c r="JP7" s="249"/>
      <c r="JQ7" s="249"/>
      <c r="JR7" s="249"/>
      <c r="JS7" s="249"/>
      <c r="JT7" s="249"/>
      <c r="JU7" s="249"/>
      <c r="JV7" s="249"/>
      <c r="JW7" s="249"/>
      <c r="JX7" s="249"/>
      <c r="JY7" s="249"/>
      <c r="JZ7" s="249"/>
      <c r="KA7" s="249"/>
      <c r="KB7" s="249"/>
      <c r="KC7" s="249"/>
      <c r="KD7" s="249"/>
      <c r="KE7" s="249"/>
      <c r="KF7" s="249"/>
      <c r="KG7" s="249"/>
      <c r="KH7" s="249"/>
      <c r="KI7" s="249"/>
      <c r="KJ7" s="249"/>
      <c r="KK7" s="249"/>
      <c r="KL7" s="249"/>
      <c r="KM7" s="249"/>
      <c r="KN7" s="249"/>
      <c r="KO7" s="249"/>
      <c r="KP7" s="249"/>
    </row>
    <row r="8" ht="27" spans="1:302">
      <c r="A8" s="244" t="s">
        <v>1778</v>
      </c>
      <c r="B8" s="245" t="s">
        <v>1058</v>
      </c>
      <c r="C8" s="200" t="s">
        <v>1781</v>
      </c>
      <c r="D8" s="246" t="s">
        <v>1058</v>
      </c>
      <c r="E8" s="318" t="s">
        <v>1785</v>
      </c>
      <c r="F8" s="248" t="s">
        <v>17</v>
      </c>
      <c r="G8" s="248" t="s">
        <v>17</v>
      </c>
      <c r="H8" s="248" t="s">
        <v>17</v>
      </c>
      <c r="I8" s="248" t="s">
        <v>18</v>
      </c>
      <c r="J8" s="200"/>
      <c r="K8" s="249"/>
      <c r="L8" s="249"/>
      <c r="M8" s="249"/>
      <c r="N8" s="249"/>
      <c r="O8" s="249"/>
      <c r="P8" s="249"/>
      <c r="Q8" s="249"/>
      <c r="R8" s="249"/>
      <c r="S8" s="249"/>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c r="HV8" s="249"/>
      <c r="HW8" s="249"/>
      <c r="HX8" s="249"/>
      <c r="HY8" s="249"/>
      <c r="HZ8" s="249"/>
      <c r="IA8" s="249"/>
      <c r="IB8" s="249"/>
      <c r="IC8" s="249"/>
      <c r="ID8" s="249"/>
      <c r="IE8" s="249"/>
      <c r="IF8" s="249"/>
      <c r="IG8" s="249"/>
      <c r="IH8" s="249"/>
      <c r="II8" s="249"/>
      <c r="IJ8" s="249"/>
      <c r="IK8" s="249"/>
      <c r="IL8" s="249"/>
      <c r="IM8" s="249"/>
      <c r="IN8" s="249"/>
      <c r="IO8" s="249"/>
      <c r="IP8" s="249"/>
      <c r="IQ8" s="249"/>
      <c r="IR8" s="249"/>
      <c r="IS8" s="249"/>
      <c r="IT8" s="249"/>
      <c r="IU8" s="249"/>
      <c r="IV8" s="249"/>
      <c r="IW8" s="249"/>
      <c r="IX8" s="249"/>
      <c r="IY8" s="249"/>
      <c r="IZ8" s="249"/>
      <c r="JA8" s="249"/>
      <c r="JB8" s="249"/>
      <c r="JC8" s="249"/>
      <c r="JD8" s="249"/>
      <c r="JE8" s="249"/>
      <c r="JF8" s="249"/>
      <c r="JG8" s="249"/>
      <c r="JH8" s="249"/>
      <c r="JI8" s="249"/>
      <c r="JJ8" s="249"/>
      <c r="JK8" s="249"/>
      <c r="JL8" s="249"/>
      <c r="JM8" s="249"/>
      <c r="JN8" s="249"/>
      <c r="JO8" s="249"/>
      <c r="JP8" s="249"/>
      <c r="JQ8" s="249"/>
      <c r="JR8" s="249"/>
      <c r="JS8" s="249"/>
      <c r="JT8" s="249"/>
      <c r="JU8" s="249"/>
      <c r="JV8" s="249"/>
      <c r="JW8" s="249"/>
      <c r="JX8" s="249"/>
      <c r="JY8" s="249"/>
      <c r="JZ8" s="249"/>
      <c r="KA8" s="249"/>
      <c r="KB8" s="249"/>
      <c r="KC8" s="249"/>
      <c r="KD8" s="249"/>
      <c r="KE8" s="249"/>
      <c r="KF8" s="249"/>
      <c r="KG8" s="249"/>
      <c r="KH8" s="249"/>
      <c r="KI8" s="249"/>
      <c r="KJ8" s="249"/>
      <c r="KK8" s="249"/>
      <c r="KL8" s="249"/>
      <c r="KM8" s="249"/>
      <c r="KN8" s="249"/>
      <c r="KO8" s="249"/>
      <c r="KP8" s="249"/>
    </row>
    <row r="9" ht="14" customHeight="1" spans="1:302">
      <c r="A9" s="244" t="s">
        <v>1778</v>
      </c>
      <c r="B9" s="245" t="s">
        <v>1058</v>
      </c>
      <c r="C9" s="200" t="s">
        <v>1786</v>
      </c>
      <c r="D9" s="246" t="s">
        <v>1058</v>
      </c>
      <c r="E9" s="318" t="s">
        <v>1782</v>
      </c>
      <c r="F9" s="248" t="s">
        <v>18</v>
      </c>
      <c r="G9" s="248" t="s">
        <v>18</v>
      </c>
      <c r="H9" s="248" t="s">
        <v>17</v>
      </c>
      <c r="I9" s="248" t="s">
        <v>17</v>
      </c>
      <c r="J9" s="200" t="s">
        <v>1787</v>
      </c>
      <c r="K9" s="249"/>
      <c r="L9" s="249"/>
      <c r="M9" s="249"/>
      <c r="N9" s="249"/>
      <c r="O9" s="249"/>
      <c r="P9" s="249"/>
      <c r="Q9" s="249"/>
      <c r="R9" s="249"/>
      <c r="S9" s="249"/>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c r="HF9" s="249"/>
      <c r="HG9" s="249"/>
      <c r="HH9" s="249"/>
      <c r="HI9" s="249"/>
      <c r="HJ9" s="249"/>
      <c r="HK9" s="249"/>
      <c r="HL9" s="249"/>
      <c r="HM9" s="249"/>
      <c r="HN9" s="249"/>
      <c r="HO9" s="249"/>
      <c r="HP9" s="249"/>
      <c r="HQ9" s="249"/>
      <c r="HR9" s="249"/>
      <c r="HS9" s="249"/>
      <c r="HT9" s="249"/>
      <c r="HU9" s="249"/>
      <c r="HV9" s="249"/>
      <c r="HW9" s="249"/>
      <c r="HX9" s="249"/>
      <c r="HY9" s="249"/>
      <c r="HZ9" s="249"/>
      <c r="IA9" s="249"/>
      <c r="IB9" s="249"/>
      <c r="IC9" s="249"/>
      <c r="ID9" s="249"/>
      <c r="IE9" s="249"/>
      <c r="IF9" s="249"/>
      <c r="IG9" s="249"/>
      <c r="IH9" s="249"/>
      <c r="II9" s="249"/>
      <c r="IJ9" s="249"/>
      <c r="IK9" s="249"/>
      <c r="IL9" s="249"/>
      <c r="IM9" s="249"/>
      <c r="IN9" s="249"/>
      <c r="IO9" s="249"/>
      <c r="IP9" s="249"/>
      <c r="IQ9" s="249"/>
      <c r="IR9" s="249"/>
      <c r="IS9" s="249"/>
      <c r="IT9" s="249"/>
      <c r="IU9" s="249"/>
      <c r="IV9" s="249"/>
      <c r="IW9" s="249"/>
      <c r="IX9" s="249"/>
      <c r="IY9" s="249"/>
      <c r="IZ9" s="249"/>
      <c r="JA9" s="249"/>
      <c r="JB9" s="249"/>
      <c r="JC9" s="249"/>
      <c r="JD9" s="249"/>
      <c r="JE9" s="249"/>
      <c r="JF9" s="249"/>
      <c r="JG9" s="249"/>
      <c r="JH9" s="249"/>
      <c r="JI9" s="249"/>
      <c r="JJ9" s="249"/>
      <c r="JK9" s="249"/>
      <c r="JL9" s="249"/>
      <c r="JM9" s="249"/>
      <c r="JN9" s="249"/>
      <c r="JO9" s="249"/>
      <c r="JP9" s="249"/>
      <c r="JQ9" s="249"/>
      <c r="JR9" s="249"/>
      <c r="JS9" s="249"/>
      <c r="JT9" s="249"/>
      <c r="JU9" s="249"/>
      <c r="JV9" s="249"/>
      <c r="JW9" s="249"/>
      <c r="JX9" s="249"/>
      <c r="JY9" s="249"/>
      <c r="JZ9" s="249"/>
      <c r="KA9" s="249"/>
      <c r="KB9" s="249"/>
      <c r="KC9" s="249"/>
      <c r="KD9" s="249"/>
      <c r="KE9" s="249"/>
      <c r="KF9" s="249"/>
      <c r="KG9" s="249"/>
      <c r="KH9" s="249"/>
      <c r="KI9" s="249"/>
      <c r="KJ9" s="249"/>
      <c r="KK9" s="249"/>
      <c r="KL9" s="249"/>
      <c r="KM9" s="249"/>
      <c r="KN9" s="249"/>
      <c r="KO9" s="249"/>
      <c r="KP9" s="249"/>
    </row>
    <row r="10" ht="12" customHeight="1" spans="1:302">
      <c r="A10" s="244" t="s">
        <v>1778</v>
      </c>
      <c r="B10" s="245" t="s">
        <v>1058</v>
      </c>
      <c r="C10" s="200" t="s">
        <v>1786</v>
      </c>
      <c r="D10" s="246" t="s">
        <v>1058</v>
      </c>
      <c r="E10" s="318" t="s">
        <v>1788</v>
      </c>
      <c r="F10" s="248" t="s">
        <v>17</v>
      </c>
      <c r="G10" s="248" t="s">
        <v>17</v>
      </c>
      <c r="H10" s="248" t="s">
        <v>17</v>
      </c>
      <c r="I10" s="248" t="s">
        <v>18</v>
      </c>
      <c r="J10" s="200"/>
      <c r="K10" s="249"/>
      <c r="L10" s="249"/>
      <c r="M10" s="249"/>
      <c r="N10" s="249"/>
      <c r="O10" s="249"/>
      <c r="P10" s="249"/>
      <c r="Q10" s="249"/>
      <c r="R10" s="249"/>
      <c r="S10" s="249"/>
      <c r="T10" s="249"/>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c r="HV10" s="249"/>
      <c r="HW10" s="249"/>
      <c r="HX10" s="249"/>
      <c r="HY10" s="249"/>
      <c r="HZ10" s="249"/>
      <c r="IA10" s="249"/>
      <c r="IB10" s="249"/>
      <c r="IC10" s="249"/>
      <c r="ID10" s="249"/>
      <c r="IE10" s="249"/>
      <c r="IF10" s="249"/>
      <c r="IG10" s="249"/>
      <c r="IH10" s="249"/>
      <c r="II10" s="249"/>
      <c r="IJ10" s="249"/>
      <c r="IK10" s="249"/>
      <c r="IL10" s="249"/>
      <c r="IM10" s="249"/>
      <c r="IN10" s="249"/>
      <c r="IO10" s="249"/>
      <c r="IP10" s="249"/>
      <c r="IQ10" s="249"/>
      <c r="IR10" s="249"/>
      <c r="IS10" s="249"/>
      <c r="IT10" s="249"/>
      <c r="IU10" s="249"/>
      <c r="IV10" s="249"/>
      <c r="IW10" s="249"/>
      <c r="IX10" s="249"/>
      <c r="IY10" s="249"/>
      <c r="IZ10" s="249"/>
      <c r="JA10" s="249"/>
      <c r="JB10" s="249"/>
      <c r="JC10" s="249"/>
      <c r="JD10" s="249"/>
      <c r="JE10" s="249"/>
      <c r="JF10" s="249"/>
      <c r="JG10" s="249"/>
      <c r="JH10" s="249"/>
      <c r="JI10" s="249"/>
      <c r="JJ10" s="249"/>
      <c r="JK10" s="249"/>
      <c r="JL10" s="249"/>
      <c r="JM10" s="249"/>
      <c r="JN10" s="249"/>
      <c r="JO10" s="249"/>
      <c r="JP10" s="249"/>
      <c r="JQ10" s="249"/>
      <c r="JR10" s="249"/>
      <c r="JS10" s="249"/>
      <c r="JT10" s="249"/>
      <c r="JU10" s="249"/>
      <c r="JV10" s="249"/>
      <c r="JW10" s="249"/>
      <c r="JX10" s="249"/>
      <c r="JY10" s="249"/>
      <c r="JZ10" s="249"/>
      <c r="KA10" s="249"/>
      <c r="KB10" s="249"/>
      <c r="KC10" s="249"/>
      <c r="KD10" s="249"/>
      <c r="KE10" s="249"/>
      <c r="KF10" s="249"/>
      <c r="KG10" s="249"/>
      <c r="KH10" s="249"/>
      <c r="KI10" s="249"/>
      <c r="KJ10" s="249"/>
      <c r="KK10" s="249"/>
      <c r="KL10" s="249"/>
      <c r="KM10" s="249"/>
      <c r="KN10" s="249"/>
      <c r="KO10" s="249"/>
      <c r="KP10" s="249"/>
    </row>
    <row r="11" ht="12" customHeight="1" spans="1:302">
      <c r="A11" s="244" t="s">
        <v>1778</v>
      </c>
      <c r="B11" s="245" t="s">
        <v>1058</v>
      </c>
      <c r="C11" s="200" t="s">
        <v>1789</v>
      </c>
      <c r="D11" s="246" t="s">
        <v>1058</v>
      </c>
      <c r="E11" s="318" t="s">
        <v>1788</v>
      </c>
      <c r="F11" s="248" t="s">
        <v>17</v>
      </c>
      <c r="G11" s="248" t="s">
        <v>17</v>
      </c>
      <c r="H11" s="248" t="s">
        <v>17</v>
      </c>
      <c r="I11" s="248" t="s">
        <v>18</v>
      </c>
      <c r="J11" s="200"/>
      <c r="K11" s="249"/>
      <c r="L11" s="249"/>
      <c r="M11" s="249"/>
      <c r="N11" s="249"/>
      <c r="O11" s="249"/>
      <c r="P11" s="249"/>
      <c r="Q11" s="249"/>
      <c r="R11" s="249"/>
      <c r="S11" s="249"/>
      <c r="T11" s="249"/>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c r="HV11" s="249"/>
      <c r="HW11" s="249"/>
      <c r="HX11" s="249"/>
      <c r="HY11" s="249"/>
      <c r="HZ11" s="249"/>
      <c r="IA11" s="249"/>
      <c r="IB11" s="249"/>
      <c r="IC11" s="249"/>
      <c r="ID11" s="249"/>
      <c r="IE11" s="249"/>
      <c r="IF11" s="249"/>
      <c r="IG11" s="249"/>
      <c r="IH11" s="249"/>
      <c r="II11" s="249"/>
      <c r="IJ11" s="249"/>
      <c r="IK11" s="249"/>
      <c r="IL11" s="249"/>
      <c r="IM11" s="249"/>
      <c r="IN11" s="249"/>
      <c r="IO11" s="249"/>
      <c r="IP11" s="249"/>
      <c r="IQ11" s="249"/>
      <c r="IR11" s="249"/>
      <c r="IS11" s="249"/>
      <c r="IT11" s="249"/>
      <c r="IU11" s="249"/>
      <c r="IV11" s="249"/>
      <c r="IW11" s="249"/>
      <c r="IX11" s="249"/>
      <c r="IY11" s="249"/>
      <c r="IZ11" s="249"/>
      <c r="JA11" s="249"/>
      <c r="JB11" s="249"/>
      <c r="JC11" s="249"/>
      <c r="JD11" s="249"/>
      <c r="JE11" s="249"/>
      <c r="JF11" s="249"/>
      <c r="JG11" s="249"/>
      <c r="JH11" s="249"/>
      <c r="JI11" s="249"/>
      <c r="JJ11" s="249"/>
      <c r="JK11" s="249"/>
      <c r="JL11" s="249"/>
      <c r="JM11" s="249"/>
      <c r="JN11" s="249"/>
      <c r="JO11" s="249"/>
      <c r="JP11" s="249"/>
      <c r="JQ11" s="249"/>
      <c r="JR11" s="249"/>
      <c r="JS11" s="249"/>
      <c r="JT11" s="249"/>
      <c r="JU11" s="249"/>
      <c r="JV11" s="249"/>
      <c r="JW11" s="249"/>
      <c r="JX11" s="249"/>
      <c r="JY11" s="249"/>
      <c r="JZ11" s="249"/>
      <c r="KA11" s="249"/>
      <c r="KB11" s="249"/>
      <c r="KC11" s="249"/>
      <c r="KD11" s="249"/>
      <c r="KE11" s="249"/>
      <c r="KF11" s="249"/>
      <c r="KG11" s="249"/>
      <c r="KH11" s="249"/>
      <c r="KI11" s="249"/>
      <c r="KJ11" s="249"/>
      <c r="KK11" s="249"/>
      <c r="KL11" s="249"/>
      <c r="KM11" s="249"/>
      <c r="KN11" s="249"/>
      <c r="KO11" s="249"/>
      <c r="KP11" s="249"/>
    </row>
    <row r="12" ht="14" customHeight="1" spans="1:302">
      <c r="A12" s="244" t="s">
        <v>1778</v>
      </c>
      <c r="B12" s="245" t="s">
        <v>1058</v>
      </c>
      <c r="C12" s="200" t="s">
        <v>1790</v>
      </c>
      <c r="D12" s="246" t="s">
        <v>1058</v>
      </c>
      <c r="E12" s="318" t="s">
        <v>1788</v>
      </c>
      <c r="F12" s="248" t="s">
        <v>17</v>
      </c>
      <c r="G12" s="248" t="s">
        <v>17</v>
      </c>
      <c r="H12" s="248" t="s">
        <v>17</v>
      </c>
      <c r="I12" s="248" t="s">
        <v>18</v>
      </c>
      <c r="J12" s="200"/>
      <c r="K12" s="249"/>
      <c r="L12" s="249"/>
      <c r="M12" s="249"/>
      <c r="N12" s="249"/>
      <c r="O12" s="249"/>
      <c r="P12" s="249"/>
      <c r="Q12" s="249"/>
      <c r="R12" s="249"/>
      <c r="S12" s="249"/>
      <c r="T12" s="249"/>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c r="HV12" s="249"/>
      <c r="HW12" s="249"/>
      <c r="HX12" s="249"/>
      <c r="HY12" s="249"/>
      <c r="HZ12" s="249"/>
      <c r="IA12" s="249"/>
      <c r="IB12" s="249"/>
      <c r="IC12" s="249"/>
      <c r="ID12" s="249"/>
      <c r="IE12" s="249"/>
      <c r="IF12" s="249"/>
      <c r="IG12" s="249"/>
      <c r="IH12" s="249"/>
      <c r="II12" s="249"/>
      <c r="IJ12" s="249"/>
      <c r="IK12" s="249"/>
      <c r="IL12" s="249"/>
      <c r="IM12" s="249"/>
      <c r="IN12" s="249"/>
      <c r="IO12" s="249"/>
      <c r="IP12" s="249"/>
      <c r="IQ12" s="249"/>
      <c r="IR12" s="249"/>
      <c r="IS12" s="249"/>
      <c r="IT12" s="249"/>
      <c r="IU12" s="249"/>
      <c r="IV12" s="249"/>
      <c r="IW12" s="249"/>
      <c r="IX12" s="249"/>
      <c r="IY12" s="249"/>
      <c r="IZ12" s="249"/>
      <c r="JA12" s="249"/>
      <c r="JB12" s="249"/>
      <c r="JC12" s="249"/>
      <c r="JD12" s="249"/>
      <c r="JE12" s="249"/>
      <c r="JF12" s="249"/>
      <c r="JG12" s="249"/>
      <c r="JH12" s="249"/>
      <c r="JI12" s="249"/>
      <c r="JJ12" s="249"/>
      <c r="JK12" s="249"/>
      <c r="JL12" s="249"/>
      <c r="JM12" s="249"/>
      <c r="JN12" s="249"/>
      <c r="JO12" s="249"/>
      <c r="JP12" s="249"/>
      <c r="JQ12" s="249"/>
      <c r="JR12" s="249"/>
      <c r="JS12" s="249"/>
      <c r="JT12" s="249"/>
      <c r="JU12" s="249"/>
      <c r="JV12" s="249"/>
      <c r="JW12" s="249"/>
      <c r="JX12" s="249"/>
      <c r="JY12" s="249"/>
      <c r="JZ12" s="249"/>
      <c r="KA12" s="249"/>
      <c r="KB12" s="249"/>
      <c r="KC12" s="249"/>
      <c r="KD12" s="249"/>
      <c r="KE12" s="249"/>
      <c r="KF12" s="249"/>
      <c r="KG12" s="249"/>
      <c r="KH12" s="249"/>
      <c r="KI12" s="249"/>
      <c r="KJ12" s="249"/>
      <c r="KK12" s="249"/>
      <c r="KL12" s="249"/>
      <c r="KM12" s="249"/>
      <c r="KN12" s="249"/>
      <c r="KO12" s="249"/>
      <c r="KP12" s="249"/>
    </row>
    <row r="13" ht="12" customHeight="1" spans="1:302">
      <c r="A13" s="244" t="s">
        <v>1778</v>
      </c>
      <c r="B13" s="245" t="s">
        <v>1058</v>
      </c>
      <c r="C13" s="200" t="s">
        <v>1791</v>
      </c>
      <c r="D13" s="246" t="s">
        <v>1058</v>
      </c>
      <c r="E13" s="318" t="s">
        <v>1782</v>
      </c>
      <c r="F13" s="248" t="s">
        <v>18</v>
      </c>
      <c r="G13" s="248" t="s">
        <v>18</v>
      </c>
      <c r="H13" s="248" t="s">
        <v>17</v>
      </c>
      <c r="I13" s="248" t="s">
        <v>17</v>
      </c>
      <c r="J13" s="200" t="s">
        <v>1792</v>
      </c>
      <c r="K13" s="249"/>
      <c r="L13" s="249"/>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c r="HV13" s="249"/>
      <c r="HW13" s="249"/>
      <c r="HX13" s="249"/>
      <c r="HY13" s="249"/>
      <c r="HZ13" s="249"/>
      <c r="IA13" s="249"/>
      <c r="IB13" s="249"/>
      <c r="IC13" s="249"/>
      <c r="ID13" s="249"/>
      <c r="IE13" s="249"/>
      <c r="IF13" s="249"/>
      <c r="IG13" s="249"/>
      <c r="IH13" s="249"/>
      <c r="II13" s="249"/>
      <c r="IJ13" s="249"/>
      <c r="IK13" s="249"/>
      <c r="IL13" s="249"/>
      <c r="IM13" s="249"/>
      <c r="IN13" s="249"/>
      <c r="IO13" s="249"/>
      <c r="IP13" s="249"/>
      <c r="IQ13" s="249"/>
      <c r="IR13" s="249"/>
      <c r="IS13" s="249"/>
      <c r="IT13" s="249"/>
      <c r="IU13" s="249"/>
      <c r="IV13" s="249"/>
      <c r="IW13" s="249"/>
      <c r="IX13" s="249"/>
      <c r="IY13" s="249"/>
      <c r="IZ13" s="249"/>
      <c r="JA13" s="249"/>
      <c r="JB13" s="249"/>
      <c r="JC13" s="249"/>
      <c r="JD13" s="249"/>
      <c r="JE13" s="249"/>
      <c r="JF13" s="249"/>
      <c r="JG13" s="249"/>
      <c r="JH13" s="249"/>
      <c r="JI13" s="249"/>
      <c r="JJ13" s="249"/>
      <c r="JK13" s="249"/>
      <c r="JL13" s="249"/>
      <c r="JM13" s="249"/>
      <c r="JN13" s="249"/>
      <c r="JO13" s="249"/>
      <c r="JP13" s="249"/>
      <c r="JQ13" s="249"/>
      <c r="JR13" s="249"/>
      <c r="JS13" s="249"/>
      <c r="JT13" s="249"/>
      <c r="JU13" s="249"/>
      <c r="JV13" s="249"/>
      <c r="JW13" s="249"/>
      <c r="JX13" s="249"/>
      <c r="JY13" s="249"/>
      <c r="JZ13" s="249"/>
      <c r="KA13" s="249"/>
      <c r="KB13" s="249"/>
      <c r="KC13" s="249"/>
      <c r="KD13" s="249"/>
      <c r="KE13" s="249"/>
      <c r="KF13" s="249"/>
      <c r="KG13" s="249"/>
      <c r="KH13" s="249"/>
      <c r="KI13" s="249"/>
      <c r="KJ13" s="249"/>
      <c r="KK13" s="249"/>
      <c r="KL13" s="249"/>
      <c r="KM13" s="249"/>
      <c r="KN13" s="249"/>
      <c r="KO13" s="249"/>
      <c r="KP13" s="249"/>
    </row>
    <row r="14" ht="12" customHeight="1" spans="1:302">
      <c r="A14" s="244" t="s">
        <v>1778</v>
      </c>
      <c r="B14" s="245" t="s">
        <v>1058</v>
      </c>
      <c r="C14" s="200" t="s">
        <v>1791</v>
      </c>
      <c r="D14" s="246" t="s">
        <v>1058</v>
      </c>
      <c r="E14" s="318" t="s">
        <v>1788</v>
      </c>
      <c r="F14" s="248" t="s">
        <v>17</v>
      </c>
      <c r="G14" s="248" t="s">
        <v>17</v>
      </c>
      <c r="H14" s="248" t="s">
        <v>17</v>
      </c>
      <c r="I14" s="248" t="s">
        <v>18</v>
      </c>
      <c r="J14" s="200"/>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c r="HV14" s="249"/>
      <c r="HW14" s="249"/>
      <c r="HX14" s="249"/>
      <c r="HY14" s="249"/>
      <c r="HZ14" s="249"/>
      <c r="IA14" s="249"/>
      <c r="IB14" s="249"/>
      <c r="IC14" s="249"/>
      <c r="ID14" s="249"/>
      <c r="IE14" s="249"/>
      <c r="IF14" s="249"/>
      <c r="IG14" s="249"/>
      <c r="IH14" s="249"/>
      <c r="II14" s="249"/>
      <c r="IJ14" s="249"/>
      <c r="IK14" s="249"/>
      <c r="IL14" s="249"/>
      <c r="IM14" s="249"/>
      <c r="IN14" s="249"/>
      <c r="IO14" s="249"/>
      <c r="IP14" s="249"/>
      <c r="IQ14" s="249"/>
      <c r="IR14" s="249"/>
      <c r="IS14" s="249"/>
      <c r="IT14" s="249"/>
      <c r="IU14" s="249"/>
      <c r="IV14" s="249"/>
      <c r="IW14" s="249"/>
      <c r="IX14" s="249"/>
      <c r="IY14" s="249"/>
      <c r="IZ14" s="249"/>
      <c r="JA14" s="249"/>
      <c r="JB14" s="249"/>
      <c r="JC14" s="249"/>
      <c r="JD14" s="249"/>
      <c r="JE14" s="249"/>
      <c r="JF14" s="249"/>
      <c r="JG14" s="249"/>
      <c r="JH14" s="249"/>
      <c r="JI14" s="249"/>
      <c r="JJ14" s="249"/>
      <c r="JK14" s="249"/>
      <c r="JL14" s="249"/>
      <c r="JM14" s="249"/>
      <c r="JN14" s="249"/>
      <c r="JO14" s="249"/>
      <c r="JP14" s="249"/>
      <c r="JQ14" s="249"/>
      <c r="JR14" s="249"/>
      <c r="JS14" s="249"/>
      <c r="JT14" s="249"/>
      <c r="JU14" s="249"/>
      <c r="JV14" s="249"/>
      <c r="JW14" s="249"/>
      <c r="JX14" s="249"/>
      <c r="JY14" s="249"/>
      <c r="JZ14" s="249"/>
      <c r="KA14" s="249"/>
      <c r="KB14" s="249"/>
      <c r="KC14" s="249"/>
      <c r="KD14" s="249"/>
      <c r="KE14" s="249"/>
      <c r="KF14" s="249"/>
      <c r="KG14" s="249"/>
      <c r="KH14" s="249"/>
      <c r="KI14" s="249"/>
      <c r="KJ14" s="249"/>
      <c r="KK14" s="249"/>
      <c r="KL14" s="249"/>
      <c r="KM14" s="249"/>
      <c r="KN14" s="249"/>
      <c r="KO14" s="249"/>
      <c r="KP14" s="249"/>
    </row>
    <row r="15" ht="14" customHeight="1" spans="1:302">
      <c r="A15" s="244" t="s">
        <v>1778</v>
      </c>
      <c r="B15" s="245" t="s">
        <v>1058</v>
      </c>
      <c r="C15" s="200" t="s">
        <v>1793</v>
      </c>
      <c r="D15" s="246" t="s">
        <v>1058</v>
      </c>
      <c r="E15" s="318" t="s">
        <v>1794</v>
      </c>
      <c r="F15" s="248" t="s">
        <v>18</v>
      </c>
      <c r="G15" s="248" t="s">
        <v>18</v>
      </c>
      <c r="H15" s="248" t="s">
        <v>17</v>
      </c>
      <c r="I15" s="248" t="s">
        <v>17</v>
      </c>
      <c r="J15" s="200" t="s">
        <v>1792</v>
      </c>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c r="HV15" s="249"/>
      <c r="HW15" s="249"/>
      <c r="HX15" s="249"/>
      <c r="HY15" s="249"/>
      <c r="HZ15" s="249"/>
      <c r="IA15" s="249"/>
      <c r="IB15" s="249"/>
      <c r="IC15" s="249"/>
      <c r="ID15" s="249"/>
      <c r="IE15" s="249"/>
      <c r="IF15" s="249"/>
      <c r="IG15" s="249"/>
      <c r="IH15" s="249"/>
      <c r="II15" s="249"/>
      <c r="IJ15" s="249"/>
      <c r="IK15" s="249"/>
      <c r="IL15" s="249"/>
      <c r="IM15" s="249"/>
      <c r="IN15" s="249"/>
      <c r="IO15" s="249"/>
      <c r="IP15" s="249"/>
      <c r="IQ15" s="249"/>
      <c r="IR15" s="249"/>
      <c r="IS15" s="249"/>
      <c r="IT15" s="249"/>
      <c r="IU15" s="249"/>
      <c r="IV15" s="249"/>
      <c r="IW15" s="249"/>
      <c r="IX15" s="249"/>
      <c r="IY15" s="249"/>
      <c r="IZ15" s="249"/>
      <c r="JA15" s="249"/>
      <c r="JB15" s="249"/>
      <c r="JC15" s="249"/>
      <c r="JD15" s="249"/>
      <c r="JE15" s="249"/>
      <c r="JF15" s="249"/>
      <c r="JG15" s="249"/>
      <c r="JH15" s="249"/>
      <c r="JI15" s="249"/>
      <c r="JJ15" s="249"/>
      <c r="JK15" s="249"/>
      <c r="JL15" s="249"/>
      <c r="JM15" s="249"/>
      <c r="JN15" s="249"/>
      <c r="JO15" s="249"/>
      <c r="JP15" s="249"/>
      <c r="JQ15" s="249"/>
      <c r="JR15" s="249"/>
      <c r="JS15" s="249"/>
      <c r="JT15" s="249"/>
      <c r="JU15" s="249"/>
      <c r="JV15" s="249"/>
      <c r="JW15" s="249"/>
      <c r="JX15" s="249"/>
      <c r="JY15" s="249"/>
      <c r="JZ15" s="249"/>
      <c r="KA15" s="249"/>
      <c r="KB15" s="249"/>
      <c r="KC15" s="249"/>
      <c r="KD15" s="249"/>
      <c r="KE15" s="249"/>
      <c r="KF15" s="249"/>
      <c r="KG15" s="249"/>
      <c r="KH15" s="249"/>
      <c r="KI15" s="249"/>
      <c r="KJ15" s="249"/>
      <c r="KK15" s="249"/>
      <c r="KL15" s="249"/>
      <c r="KM15" s="249"/>
      <c r="KN15" s="249"/>
      <c r="KO15" s="249"/>
      <c r="KP15" s="249"/>
    </row>
    <row r="16" ht="12" customHeight="1" spans="1:302">
      <c r="A16" s="244" t="s">
        <v>1778</v>
      </c>
      <c r="B16" s="245" t="s">
        <v>1058</v>
      </c>
      <c r="C16" s="200" t="s">
        <v>1793</v>
      </c>
      <c r="D16" s="246" t="s">
        <v>1058</v>
      </c>
      <c r="E16" s="318" t="s">
        <v>1795</v>
      </c>
      <c r="F16" s="248" t="s">
        <v>17</v>
      </c>
      <c r="G16" s="248" t="s">
        <v>17</v>
      </c>
      <c r="H16" s="248" t="s">
        <v>17</v>
      </c>
      <c r="I16" s="248" t="s">
        <v>18</v>
      </c>
      <c r="J16" s="200"/>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c r="HF16" s="249"/>
      <c r="HG16" s="249"/>
      <c r="HH16" s="249"/>
      <c r="HI16" s="249"/>
      <c r="HJ16" s="249"/>
      <c r="HK16" s="249"/>
      <c r="HL16" s="249"/>
      <c r="HM16" s="249"/>
      <c r="HN16" s="249"/>
      <c r="HO16" s="249"/>
      <c r="HP16" s="249"/>
      <c r="HQ16" s="249"/>
      <c r="HR16" s="249"/>
      <c r="HS16" s="249"/>
      <c r="HT16" s="249"/>
      <c r="HU16" s="249"/>
      <c r="HV16" s="249"/>
      <c r="HW16" s="249"/>
      <c r="HX16" s="249"/>
      <c r="HY16" s="249"/>
      <c r="HZ16" s="249"/>
      <c r="IA16" s="249"/>
      <c r="IB16" s="249"/>
      <c r="IC16" s="249"/>
      <c r="ID16" s="249"/>
      <c r="IE16" s="249"/>
      <c r="IF16" s="249"/>
      <c r="IG16" s="249"/>
      <c r="IH16" s="249"/>
      <c r="II16" s="249"/>
      <c r="IJ16" s="249"/>
      <c r="IK16" s="249"/>
      <c r="IL16" s="249"/>
      <c r="IM16" s="249"/>
      <c r="IN16" s="249"/>
      <c r="IO16" s="249"/>
      <c r="IP16" s="249"/>
      <c r="IQ16" s="249"/>
      <c r="IR16" s="249"/>
      <c r="IS16" s="249"/>
      <c r="IT16" s="249"/>
      <c r="IU16" s="249"/>
      <c r="IV16" s="249"/>
      <c r="IW16" s="249"/>
      <c r="IX16" s="249"/>
      <c r="IY16" s="249"/>
      <c r="IZ16" s="249"/>
      <c r="JA16" s="249"/>
      <c r="JB16" s="249"/>
      <c r="JC16" s="249"/>
      <c r="JD16" s="249"/>
      <c r="JE16" s="249"/>
      <c r="JF16" s="249"/>
      <c r="JG16" s="249"/>
      <c r="JH16" s="249"/>
      <c r="JI16" s="249"/>
      <c r="JJ16" s="249"/>
      <c r="JK16" s="249"/>
      <c r="JL16" s="249"/>
      <c r="JM16" s="249"/>
      <c r="JN16" s="249"/>
      <c r="JO16" s="249"/>
      <c r="JP16" s="249"/>
      <c r="JQ16" s="249"/>
      <c r="JR16" s="249"/>
      <c r="JS16" s="249"/>
      <c r="JT16" s="249"/>
      <c r="JU16" s="249"/>
      <c r="JV16" s="249"/>
      <c r="JW16" s="249"/>
      <c r="JX16" s="249"/>
      <c r="JY16" s="249"/>
      <c r="JZ16" s="249"/>
      <c r="KA16" s="249"/>
      <c r="KB16" s="249"/>
      <c r="KC16" s="249"/>
      <c r="KD16" s="249"/>
      <c r="KE16" s="249"/>
      <c r="KF16" s="249"/>
      <c r="KG16" s="249"/>
      <c r="KH16" s="249"/>
      <c r="KI16" s="249"/>
      <c r="KJ16" s="249"/>
      <c r="KK16" s="249"/>
      <c r="KL16" s="249"/>
      <c r="KM16" s="249"/>
      <c r="KN16" s="249"/>
      <c r="KO16" s="249"/>
      <c r="KP16" s="249"/>
    </row>
    <row r="17" ht="12" customHeight="1" spans="1:302">
      <c r="A17" s="244" t="s">
        <v>1778</v>
      </c>
      <c r="B17" s="245" t="s">
        <v>1058</v>
      </c>
      <c r="C17" s="200" t="s">
        <v>1796</v>
      </c>
      <c r="D17" s="246" t="s">
        <v>1058</v>
      </c>
      <c r="E17" s="318" t="s">
        <v>1797</v>
      </c>
      <c r="F17" s="248" t="s">
        <v>17</v>
      </c>
      <c r="G17" s="248" t="s">
        <v>18</v>
      </c>
      <c r="H17" s="248" t="s">
        <v>17</v>
      </c>
      <c r="I17" s="248" t="s">
        <v>17</v>
      </c>
      <c r="J17" s="200" t="s">
        <v>1798</v>
      </c>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9"/>
      <c r="BS17" s="249"/>
      <c r="BT17" s="249"/>
      <c r="BU17" s="249"/>
      <c r="BV17" s="249"/>
      <c r="BW17" s="249"/>
      <c r="BX17" s="249"/>
      <c r="BY17" s="249"/>
      <c r="BZ17" s="249"/>
      <c r="CA17" s="249"/>
      <c r="CB17" s="249"/>
      <c r="CC17" s="249"/>
      <c r="CD17" s="249"/>
      <c r="CE17" s="249"/>
      <c r="CF17" s="249"/>
      <c r="CG17" s="249"/>
      <c r="CH17" s="249"/>
      <c r="CI17" s="249"/>
      <c r="CJ17" s="249"/>
      <c r="CK17" s="249"/>
      <c r="CL17" s="249"/>
      <c r="CM17" s="249"/>
      <c r="CN17" s="249"/>
      <c r="CO17" s="249"/>
      <c r="CP17" s="249"/>
      <c r="CQ17" s="249"/>
      <c r="CR17" s="249"/>
      <c r="CS17" s="249"/>
      <c r="CT17" s="249"/>
      <c r="CU17" s="249"/>
      <c r="CV17" s="249"/>
      <c r="CW17" s="249"/>
      <c r="CX17" s="249"/>
      <c r="CY17" s="249"/>
      <c r="CZ17" s="249"/>
      <c r="DA17" s="249"/>
      <c r="DB17" s="249"/>
      <c r="DC17" s="249"/>
      <c r="DD17" s="249"/>
      <c r="DE17" s="249"/>
      <c r="DF17" s="249"/>
      <c r="DG17" s="249"/>
      <c r="DH17" s="249"/>
      <c r="DI17" s="249"/>
      <c r="DJ17" s="249"/>
      <c r="DK17" s="249"/>
      <c r="DL17" s="249"/>
      <c r="DM17" s="249"/>
      <c r="DN17" s="249"/>
      <c r="DO17" s="249"/>
      <c r="DP17" s="249"/>
      <c r="DQ17" s="249"/>
      <c r="DR17" s="249"/>
      <c r="DS17" s="249"/>
      <c r="DT17" s="249"/>
      <c r="DU17" s="249"/>
      <c r="DV17" s="249"/>
      <c r="DW17" s="249"/>
      <c r="DX17" s="249"/>
      <c r="DY17" s="249"/>
      <c r="DZ17" s="249"/>
      <c r="EA17" s="249"/>
      <c r="EB17" s="249"/>
      <c r="EC17" s="249"/>
      <c r="ED17" s="249"/>
      <c r="EE17" s="249"/>
      <c r="EF17" s="249"/>
      <c r="EG17" s="249"/>
      <c r="EH17" s="249"/>
      <c r="EI17" s="249"/>
      <c r="EJ17" s="249"/>
      <c r="EK17" s="249"/>
      <c r="EL17" s="249"/>
      <c r="EM17" s="249"/>
      <c r="EN17" s="249"/>
      <c r="EO17" s="249"/>
      <c r="EP17" s="249"/>
      <c r="EQ17" s="249"/>
      <c r="ER17" s="249"/>
      <c r="ES17" s="249"/>
      <c r="ET17" s="249"/>
      <c r="EU17" s="249"/>
      <c r="EV17" s="249"/>
      <c r="EW17" s="249"/>
      <c r="EX17" s="249"/>
      <c r="EY17" s="249"/>
      <c r="EZ17" s="249"/>
      <c r="FA17" s="249"/>
      <c r="FB17" s="249"/>
      <c r="FC17" s="249"/>
      <c r="FD17" s="249"/>
      <c r="FE17" s="249"/>
      <c r="FF17" s="249"/>
      <c r="FG17" s="249"/>
      <c r="FH17" s="249"/>
      <c r="FI17" s="249"/>
      <c r="FJ17" s="249"/>
      <c r="FK17" s="249"/>
      <c r="FL17" s="249"/>
      <c r="FM17" s="249"/>
      <c r="FN17" s="249"/>
      <c r="FO17" s="249"/>
      <c r="FP17" s="249"/>
      <c r="FQ17" s="249"/>
      <c r="FR17" s="249"/>
      <c r="FS17" s="249"/>
      <c r="FT17" s="249"/>
      <c r="FU17" s="249"/>
      <c r="FV17" s="249"/>
      <c r="FW17" s="249"/>
      <c r="FX17" s="249"/>
      <c r="FY17" s="249"/>
      <c r="FZ17" s="249"/>
      <c r="GA17" s="249"/>
      <c r="GB17" s="249"/>
      <c r="GC17" s="249"/>
      <c r="GD17" s="249"/>
      <c r="GE17" s="249"/>
      <c r="GF17" s="249"/>
      <c r="GG17" s="249"/>
      <c r="GH17" s="249"/>
      <c r="GI17" s="249"/>
      <c r="GJ17" s="249"/>
      <c r="GK17" s="249"/>
      <c r="GL17" s="249"/>
      <c r="GM17" s="249"/>
      <c r="GN17" s="249"/>
      <c r="GO17" s="249"/>
      <c r="GP17" s="249"/>
      <c r="GQ17" s="249"/>
      <c r="GR17" s="249"/>
      <c r="GS17" s="249"/>
      <c r="GT17" s="249"/>
      <c r="GU17" s="249"/>
      <c r="GV17" s="249"/>
      <c r="GW17" s="249"/>
      <c r="GX17" s="249"/>
      <c r="GY17" s="249"/>
      <c r="GZ17" s="249"/>
      <c r="HA17" s="249"/>
      <c r="HB17" s="249"/>
      <c r="HC17" s="249"/>
      <c r="HD17" s="249"/>
      <c r="HE17" s="249"/>
      <c r="HF17" s="249"/>
      <c r="HG17" s="249"/>
      <c r="HH17" s="249"/>
      <c r="HI17" s="249"/>
      <c r="HJ17" s="249"/>
      <c r="HK17" s="249"/>
      <c r="HL17" s="249"/>
      <c r="HM17" s="249"/>
      <c r="HN17" s="249"/>
      <c r="HO17" s="249"/>
      <c r="HP17" s="249"/>
      <c r="HQ17" s="249"/>
      <c r="HR17" s="249"/>
      <c r="HS17" s="249"/>
      <c r="HT17" s="249"/>
      <c r="HU17" s="249"/>
      <c r="HV17" s="249"/>
      <c r="HW17" s="249"/>
      <c r="HX17" s="249"/>
      <c r="HY17" s="249"/>
      <c r="HZ17" s="249"/>
      <c r="IA17" s="249"/>
      <c r="IB17" s="249"/>
      <c r="IC17" s="249"/>
      <c r="ID17" s="249"/>
      <c r="IE17" s="249"/>
      <c r="IF17" s="249"/>
      <c r="IG17" s="249"/>
      <c r="IH17" s="249"/>
      <c r="II17" s="249"/>
      <c r="IJ17" s="249"/>
      <c r="IK17" s="249"/>
      <c r="IL17" s="249"/>
      <c r="IM17" s="249"/>
      <c r="IN17" s="249"/>
      <c r="IO17" s="249"/>
      <c r="IP17" s="249"/>
      <c r="IQ17" s="249"/>
      <c r="IR17" s="249"/>
      <c r="IS17" s="249"/>
      <c r="IT17" s="249"/>
      <c r="IU17" s="249"/>
      <c r="IV17" s="249"/>
      <c r="IW17" s="249"/>
      <c r="IX17" s="249"/>
      <c r="IY17" s="249"/>
      <c r="IZ17" s="249"/>
      <c r="JA17" s="249"/>
      <c r="JB17" s="249"/>
      <c r="JC17" s="249"/>
      <c r="JD17" s="249"/>
      <c r="JE17" s="249"/>
      <c r="JF17" s="249"/>
      <c r="JG17" s="249"/>
      <c r="JH17" s="249"/>
      <c r="JI17" s="249"/>
      <c r="JJ17" s="249"/>
      <c r="JK17" s="249"/>
      <c r="JL17" s="249"/>
      <c r="JM17" s="249"/>
      <c r="JN17" s="249"/>
      <c r="JO17" s="249"/>
      <c r="JP17" s="249"/>
      <c r="JQ17" s="249"/>
      <c r="JR17" s="249"/>
      <c r="JS17" s="249"/>
      <c r="JT17" s="249"/>
      <c r="JU17" s="249"/>
      <c r="JV17" s="249"/>
      <c r="JW17" s="249"/>
      <c r="JX17" s="249"/>
      <c r="JY17" s="249"/>
      <c r="JZ17" s="249"/>
      <c r="KA17" s="249"/>
      <c r="KB17" s="249"/>
      <c r="KC17" s="249"/>
      <c r="KD17" s="249"/>
      <c r="KE17" s="249"/>
      <c r="KF17" s="249"/>
      <c r="KG17" s="249"/>
      <c r="KH17" s="249"/>
      <c r="KI17" s="249"/>
      <c r="KJ17" s="249"/>
      <c r="KK17" s="249"/>
      <c r="KL17" s="249"/>
      <c r="KM17" s="249"/>
      <c r="KN17" s="249"/>
      <c r="KO17" s="249"/>
      <c r="KP17" s="249"/>
    </row>
    <row r="18" ht="14" customHeight="1" spans="1:302">
      <c r="A18" s="244" t="s">
        <v>1778</v>
      </c>
      <c r="B18" s="245" t="s">
        <v>1058</v>
      </c>
      <c r="C18" s="200" t="s">
        <v>1796</v>
      </c>
      <c r="D18" s="246" t="s">
        <v>1058</v>
      </c>
      <c r="E18" s="318" t="s">
        <v>1795</v>
      </c>
      <c r="F18" s="248" t="s">
        <v>17</v>
      </c>
      <c r="G18" s="248" t="s">
        <v>17</v>
      </c>
      <c r="H18" s="248" t="s">
        <v>17</v>
      </c>
      <c r="I18" s="248" t="s">
        <v>18</v>
      </c>
      <c r="J18" s="200"/>
      <c r="K18" s="249"/>
      <c r="L18" s="249"/>
      <c r="M18" s="249"/>
      <c r="N18" s="249"/>
      <c r="O18" s="249"/>
      <c r="P18" s="249"/>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9"/>
      <c r="BS18" s="249"/>
      <c r="BT18" s="249"/>
      <c r="BU18" s="249"/>
      <c r="BV18" s="249"/>
      <c r="BW18" s="249"/>
      <c r="BX18" s="249"/>
      <c r="BY18" s="249"/>
      <c r="BZ18" s="249"/>
      <c r="CA18" s="249"/>
      <c r="CB18" s="249"/>
      <c r="CC18" s="249"/>
      <c r="CD18" s="249"/>
      <c r="CE18" s="249"/>
      <c r="CF18" s="249"/>
      <c r="CG18" s="249"/>
      <c r="CH18" s="249"/>
      <c r="CI18" s="249"/>
      <c r="CJ18" s="249"/>
      <c r="CK18" s="249"/>
      <c r="CL18" s="249"/>
      <c r="CM18" s="249"/>
      <c r="CN18" s="249"/>
      <c r="CO18" s="249"/>
      <c r="CP18" s="249"/>
      <c r="CQ18" s="249"/>
      <c r="CR18" s="249"/>
      <c r="CS18" s="249"/>
      <c r="CT18" s="249"/>
      <c r="CU18" s="249"/>
      <c r="CV18" s="249"/>
      <c r="CW18" s="249"/>
      <c r="CX18" s="249"/>
      <c r="CY18" s="249"/>
      <c r="CZ18" s="249"/>
      <c r="DA18" s="249"/>
      <c r="DB18" s="249"/>
      <c r="DC18" s="249"/>
      <c r="DD18" s="249"/>
      <c r="DE18" s="249"/>
      <c r="DF18" s="249"/>
      <c r="DG18" s="249"/>
      <c r="DH18" s="249"/>
      <c r="DI18" s="249"/>
      <c r="DJ18" s="249"/>
      <c r="DK18" s="249"/>
      <c r="DL18" s="249"/>
      <c r="DM18" s="249"/>
      <c r="DN18" s="249"/>
      <c r="DO18" s="249"/>
      <c r="DP18" s="249"/>
      <c r="DQ18" s="249"/>
      <c r="DR18" s="249"/>
      <c r="DS18" s="249"/>
      <c r="DT18" s="249"/>
      <c r="DU18" s="249"/>
      <c r="DV18" s="249"/>
      <c r="DW18" s="249"/>
      <c r="DX18" s="249"/>
      <c r="DY18" s="249"/>
      <c r="DZ18" s="249"/>
      <c r="EA18" s="249"/>
      <c r="EB18" s="249"/>
      <c r="EC18" s="249"/>
      <c r="ED18" s="249"/>
      <c r="EE18" s="249"/>
      <c r="EF18" s="249"/>
      <c r="EG18" s="249"/>
      <c r="EH18" s="249"/>
      <c r="EI18" s="249"/>
      <c r="EJ18" s="249"/>
      <c r="EK18" s="249"/>
      <c r="EL18" s="249"/>
      <c r="EM18" s="249"/>
      <c r="EN18" s="249"/>
      <c r="EO18" s="249"/>
      <c r="EP18" s="249"/>
      <c r="EQ18" s="249"/>
      <c r="ER18" s="249"/>
      <c r="ES18" s="249"/>
      <c r="ET18" s="249"/>
      <c r="EU18" s="249"/>
      <c r="EV18" s="249"/>
      <c r="EW18" s="249"/>
      <c r="EX18" s="249"/>
      <c r="EY18" s="249"/>
      <c r="EZ18" s="249"/>
      <c r="FA18" s="249"/>
      <c r="FB18" s="249"/>
      <c r="FC18" s="249"/>
      <c r="FD18" s="249"/>
      <c r="FE18" s="249"/>
      <c r="FF18" s="249"/>
      <c r="FG18" s="249"/>
      <c r="FH18" s="249"/>
      <c r="FI18" s="249"/>
      <c r="FJ18" s="249"/>
      <c r="FK18" s="249"/>
      <c r="FL18" s="249"/>
      <c r="FM18" s="249"/>
      <c r="FN18" s="249"/>
      <c r="FO18" s="249"/>
      <c r="FP18" s="249"/>
      <c r="FQ18" s="249"/>
      <c r="FR18" s="249"/>
      <c r="FS18" s="249"/>
      <c r="FT18" s="249"/>
      <c r="FU18" s="249"/>
      <c r="FV18" s="249"/>
      <c r="FW18" s="249"/>
      <c r="FX18" s="249"/>
      <c r="FY18" s="249"/>
      <c r="FZ18" s="249"/>
      <c r="GA18" s="249"/>
      <c r="GB18" s="249"/>
      <c r="GC18" s="249"/>
      <c r="GD18" s="249"/>
      <c r="GE18" s="249"/>
      <c r="GF18" s="249"/>
      <c r="GG18" s="249"/>
      <c r="GH18" s="249"/>
      <c r="GI18" s="249"/>
      <c r="GJ18" s="249"/>
      <c r="GK18" s="249"/>
      <c r="GL18" s="249"/>
      <c r="GM18" s="249"/>
      <c r="GN18" s="249"/>
      <c r="GO18" s="249"/>
      <c r="GP18" s="249"/>
      <c r="GQ18" s="249"/>
      <c r="GR18" s="249"/>
      <c r="GS18" s="249"/>
      <c r="GT18" s="249"/>
      <c r="GU18" s="249"/>
      <c r="GV18" s="249"/>
      <c r="GW18" s="249"/>
      <c r="GX18" s="249"/>
      <c r="GY18" s="249"/>
      <c r="GZ18" s="249"/>
      <c r="HA18" s="249"/>
      <c r="HB18" s="249"/>
      <c r="HC18" s="249"/>
      <c r="HD18" s="249"/>
      <c r="HE18" s="249"/>
      <c r="HF18" s="249"/>
      <c r="HG18" s="249"/>
      <c r="HH18" s="249"/>
      <c r="HI18" s="249"/>
      <c r="HJ18" s="249"/>
      <c r="HK18" s="249"/>
      <c r="HL18" s="249"/>
      <c r="HM18" s="249"/>
      <c r="HN18" s="249"/>
      <c r="HO18" s="249"/>
      <c r="HP18" s="249"/>
      <c r="HQ18" s="249"/>
      <c r="HR18" s="249"/>
      <c r="HS18" s="249"/>
      <c r="HT18" s="249"/>
      <c r="HU18" s="249"/>
      <c r="HV18" s="249"/>
      <c r="HW18" s="249"/>
      <c r="HX18" s="249"/>
      <c r="HY18" s="249"/>
      <c r="HZ18" s="249"/>
      <c r="IA18" s="249"/>
      <c r="IB18" s="249"/>
      <c r="IC18" s="249"/>
      <c r="ID18" s="249"/>
      <c r="IE18" s="249"/>
      <c r="IF18" s="249"/>
      <c r="IG18" s="249"/>
      <c r="IH18" s="249"/>
      <c r="II18" s="249"/>
      <c r="IJ18" s="249"/>
      <c r="IK18" s="249"/>
      <c r="IL18" s="249"/>
      <c r="IM18" s="249"/>
      <c r="IN18" s="249"/>
      <c r="IO18" s="249"/>
      <c r="IP18" s="249"/>
      <c r="IQ18" s="249"/>
      <c r="IR18" s="249"/>
      <c r="IS18" s="249"/>
      <c r="IT18" s="249"/>
      <c r="IU18" s="249"/>
      <c r="IV18" s="249"/>
      <c r="IW18" s="249"/>
      <c r="IX18" s="249"/>
      <c r="IY18" s="249"/>
      <c r="IZ18" s="249"/>
      <c r="JA18" s="249"/>
      <c r="JB18" s="249"/>
      <c r="JC18" s="249"/>
      <c r="JD18" s="249"/>
      <c r="JE18" s="249"/>
      <c r="JF18" s="249"/>
      <c r="JG18" s="249"/>
      <c r="JH18" s="249"/>
      <c r="JI18" s="249"/>
      <c r="JJ18" s="249"/>
      <c r="JK18" s="249"/>
      <c r="JL18" s="249"/>
      <c r="JM18" s="249"/>
      <c r="JN18" s="249"/>
      <c r="JO18" s="249"/>
      <c r="JP18" s="249"/>
      <c r="JQ18" s="249"/>
      <c r="JR18" s="249"/>
      <c r="JS18" s="249"/>
      <c r="JT18" s="249"/>
      <c r="JU18" s="249"/>
      <c r="JV18" s="249"/>
      <c r="JW18" s="249"/>
      <c r="JX18" s="249"/>
      <c r="JY18" s="249"/>
      <c r="JZ18" s="249"/>
      <c r="KA18" s="249"/>
      <c r="KB18" s="249"/>
      <c r="KC18" s="249"/>
      <c r="KD18" s="249"/>
      <c r="KE18" s="249"/>
      <c r="KF18" s="249"/>
      <c r="KG18" s="249"/>
      <c r="KH18" s="249"/>
      <c r="KI18" s="249"/>
      <c r="KJ18" s="249"/>
      <c r="KK18" s="249"/>
      <c r="KL18" s="249"/>
      <c r="KM18" s="249"/>
      <c r="KN18" s="249"/>
      <c r="KO18" s="249"/>
      <c r="KP18" s="249"/>
    </row>
    <row r="19" ht="12" customHeight="1" spans="1:302">
      <c r="A19" s="244" t="s">
        <v>1778</v>
      </c>
      <c r="B19" s="245" t="s">
        <v>1058</v>
      </c>
      <c r="C19" s="200" t="s">
        <v>1799</v>
      </c>
      <c r="D19" s="246" t="s">
        <v>1058</v>
      </c>
      <c r="E19" s="318" t="s">
        <v>1788</v>
      </c>
      <c r="F19" s="248" t="s">
        <v>17</v>
      </c>
      <c r="G19" s="248" t="s">
        <v>17</v>
      </c>
      <c r="H19" s="248" t="s">
        <v>17</v>
      </c>
      <c r="I19" s="248" t="s">
        <v>18</v>
      </c>
      <c r="J19" s="200"/>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H19" s="249"/>
      <c r="BI19" s="249"/>
      <c r="BJ19" s="249"/>
      <c r="BK19" s="249"/>
      <c r="BL19" s="249"/>
      <c r="BM19" s="249"/>
      <c r="BN19" s="249"/>
      <c r="BO19" s="249"/>
      <c r="BP19" s="249"/>
      <c r="BQ19" s="249"/>
      <c r="BR19" s="249"/>
      <c r="BS19" s="249"/>
      <c r="BT19" s="249"/>
      <c r="BU19" s="249"/>
      <c r="BV19" s="249"/>
      <c r="BW19" s="249"/>
      <c r="BX19" s="249"/>
      <c r="BY19" s="249"/>
      <c r="BZ19" s="249"/>
      <c r="CA19" s="249"/>
      <c r="CB19" s="249"/>
      <c r="CC19" s="249"/>
      <c r="CD19" s="249"/>
      <c r="CE19" s="249"/>
      <c r="CF19" s="249"/>
      <c r="CG19" s="249"/>
      <c r="CH19" s="249"/>
      <c r="CI19" s="249"/>
      <c r="CJ19" s="249"/>
      <c r="CK19" s="249"/>
      <c r="CL19" s="249"/>
      <c r="CM19" s="249"/>
      <c r="CN19" s="249"/>
      <c r="CO19" s="249"/>
      <c r="CP19" s="249"/>
      <c r="CQ19" s="249"/>
      <c r="CR19" s="249"/>
      <c r="CS19" s="249"/>
      <c r="CT19" s="249"/>
      <c r="CU19" s="249"/>
      <c r="CV19" s="249"/>
      <c r="CW19" s="249"/>
      <c r="CX19" s="249"/>
      <c r="CY19" s="249"/>
      <c r="CZ19" s="249"/>
      <c r="DA19" s="249"/>
      <c r="DB19" s="249"/>
      <c r="DC19" s="249"/>
      <c r="DD19" s="249"/>
      <c r="DE19" s="249"/>
      <c r="DF19" s="249"/>
      <c r="DG19" s="249"/>
      <c r="DH19" s="249"/>
      <c r="DI19" s="249"/>
      <c r="DJ19" s="249"/>
      <c r="DK19" s="249"/>
      <c r="DL19" s="249"/>
      <c r="DM19" s="249"/>
      <c r="DN19" s="249"/>
      <c r="DO19" s="249"/>
      <c r="DP19" s="249"/>
      <c r="DQ19" s="249"/>
      <c r="DR19" s="249"/>
      <c r="DS19" s="249"/>
      <c r="DT19" s="249"/>
      <c r="DU19" s="249"/>
      <c r="DV19" s="249"/>
      <c r="DW19" s="249"/>
      <c r="DX19" s="249"/>
      <c r="DY19" s="249"/>
      <c r="DZ19" s="249"/>
      <c r="EA19" s="249"/>
      <c r="EB19" s="249"/>
      <c r="EC19" s="249"/>
      <c r="ED19" s="249"/>
      <c r="EE19" s="249"/>
      <c r="EF19" s="249"/>
      <c r="EG19" s="249"/>
      <c r="EH19" s="249"/>
      <c r="EI19" s="249"/>
      <c r="EJ19" s="249"/>
      <c r="EK19" s="249"/>
      <c r="EL19" s="249"/>
      <c r="EM19" s="249"/>
      <c r="EN19" s="249"/>
      <c r="EO19" s="249"/>
      <c r="EP19" s="249"/>
      <c r="EQ19" s="249"/>
      <c r="ER19" s="249"/>
      <c r="ES19" s="249"/>
      <c r="ET19" s="249"/>
      <c r="EU19" s="249"/>
      <c r="EV19" s="249"/>
      <c r="EW19" s="249"/>
      <c r="EX19" s="249"/>
      <c r="EY19" s="249"/>
      <c r="EZ19" s="249"/>
      <c r="FA19" s="249"/>
      <c r="FB19" s="249"/>
      <c r="FC19" s="249"/>
      <c r="FD19" s="249"/>
      <c r="FE19" s="249"/>
      <c r="FF19" s="249"/>
      <c r="FG19" s="249"/>
      <c r="FH19" s="249"/>
      <c r="FI19" s="249"/>
      <c r="FJ19" s="249"/>
      <c r="FK19" s="249"/>
      <c r="FL19" s="249"/>
      <c r="FM19" s="249"/>
      <c r="FN19" s="249"/>
      <c r="FO19" s="249"/>
      <c r="FP19" s="249"/>
      <c r="FQ19" s="249"/>
      <c r="FR19" s="249"/>
      <c r="FS19" s="249"/>
      <c r="FT19" s="249"/>
      <c r="FU19" s="249"/>
      <c r="FV19" s="249"/>
      <c r="FW19" s="249"/>
      <c r="FX19" s="249"/>
      <c r="FY19" s="249"/>
      <c r="FZ19" s="249"/>
      <c r="GA19" s="249"/>
      <c r="GB19" s="249"/>
      <c r="GC19" s="249"/>
      <c r="GD19" s="249"/>
      <c r="GE19" s="249"/>
      <c r="GF19" s="249"/>
      <c r="GG19" s="249"/>
      <c r="GH19" s="249"/>
      <c r="GI19" s="249"/>
      <c r="GJ19" s="249"/>
      <c r="GK19" s="249"/>
      <c r="GL19" s="249"/>
      <c r="GM19" s="249"/>
      <c r="GN19" s="249"/>
      <c r="GO19" s="249"/>
      <c r="GP19" s="249"/>
      <c r="GQ19" s="249"/>
      <c r="GR19" s="249"/>
      <c r="GS19" s="249"/>
      <c r="GT19" s="249"/>
      <c r="GU19" s="249"/>
      <c r="GV19" s="249"/>
      <c r="GW19" s="249"/>
      <c r="GX19" s="249"/>
      <c r="GY19" s="249"/>
      <c r="GZ19" s="249"/>
      <c r="HA19" s="249"/>
      <c r="HB19" s="249"/>
      <c r="HC19" s="249"/>
      <c r="HD19" s="249"/>
      <c r="HE19" s="249"/>
      <c r="HF19" s="249"/>
      <c r="HG19" s="249"/>
      <c r="HH19" s="249"/>
      <c r="HI19" s="249"/>
      <c r="HJ19" s="249"/>
      <c r="HK19" s="249"/>
      <c r="HL19" s="249"/>
      <c r="HM19" s="249"/>
      <c r="HN19" s="249"/>
      <c r="HO19" s="249"/>
      <c r="HP19" s="249"/>
      <c r="HQ19" s="249"/>
      <c r="HR19" s="249"/>
      <c r="HS19" s="249"/>
      <c r="HT19" s="249"/>
      <c r="HU19" s="249"/>
      <c r="HV19" s="249"/>
      <c r="HW19" s="249"/>
      <c r="HX19" s="249"/>
      <c r="HY19" s="249"/>
      <c r="HZ19" s="249"/>
      <c r="IA19" s="249"/>
      <c r="IB19" s="249"/>
      <c r="IC19" s="249"/>
      <c r="ID19" s="249"/>
      <c r="IE19" s="249"/>
      <c r="IF19" s="249"/>
      <c r="IG19" s="249"/>
      <c r="IH19" s="249"/>
      <c r="II19" s="249"/>
      <c r="IJ19" s="249"/>
      <c r="IK19" s="249"/>
      <c r="IL19" s="249"/>
      <c r="IM19" s="249"/>
      <c r="IN19" s="249"/>
      <c r="IO19" s="249"/>
      <c r="IP19" s="249"/>
      <c r="IQ19" s="249"/>
      <c r="IR19" s="249"/>
      <c r="IS19" s="249"/>
      <c r="IT19" s="249"/>
      <c r="IU19" s="249"/>
      <c r="IV19" s="249"/>
      <c r="IW19" s="249"/>
      <c r="IX19" s="249"/>
      <c r="IY19" s="249"/>
      <c r="IZ19" s="249"/>
      <c r="JA19" s="249"/>
      <c r="JB19" s="249"/>
      <c r="JC19" s="249"/>
      <c r="JD19" s="249"/>
      <c r="JE19" s="249"/>
      <c r="JF19" s="249"/>
      <c r="JG19" s="249"/>
      <c r="JH19" s="249"/>
      <c r="JI19" s="249"/>
      <c r="JJ19" s="249"/>
      <c r="JK19" s="249"/>
      <c r="JL19" s="249"/>
      <c r="JM19" s="249"/>
      <c r="JN19" s="249"/>
      <c r="JO19" s="249"/>
      <c r="JP19" s="249"/>
      <c r="JQ19" s="249"/>
      <c r="JR19" s="249"/>
      <c r="JS19" s="249"/>
      <c r="JT19" s="249"/>
      <c r="JU19" s="249"/>
      <c r="JV19" s="249"/>
      <c r="JW19" s="249"/>
      <c r="JX19" s="249"/>
      <c r="JY19" s="249"/>
      <c r="JZ19" s="249"/>
      <c r="KA19" s="249"/>
      <c r="KB19" s="249"/>
      <c r="KC19" s="249"/>
      <c r="KD19" s="249"/>
      <c r="KE19" s="249"/>
      <c r="KF19" s="249"/>
      <c r="KG19" s="249"/>
      <c r="KH19" s="249"/>
      <c r="KI19" s="249"/>
      <c r="KJ19" s="249"/>
      <c r="KK19" s="249"/>
      <c r="KL19" s="249"/>
      <c r="KM19" s="249"/>
      <c r="KN19" s="249"/>
      <c r="KO19" s="249"/>
      <c r="KP19" s="249"/>
    </row>
    <row r="20" ht="12" customHeight="1" spans="1:302">
      <c r="A20" s="244" t="s">
        <v>1778</v>
      </c>
      <c r="B20" s="245" t="s">
        <v>1058</v>
      </c>
      <c r="C20" s="200" t="s">
        <v>1800</v>
      </c>
      <c r="D20" s="246" t="s">
        <v>1058</v>
      </c>
      <c r="E20" s="318" t="s">
        <v>1794</v>
      </c>
      <c r="F20" s="248" t="s">
        <v>17</v>
      </c>
      <c r="G20" s="248" t="s">
        <v>18</v>
      </c>
      <c r="H20" s="248" t="s">
        <v>17</v>
      </c>
      <c r="I20" s="248" t="s">
        <v>17</v>
      </c>
      <c r="J20" s="200" t="s">
        <v>1783</v>
      </c>
      <c r="K20" s="249"/>
      <c r="L20" s="249"/>
      <c r="M20" s="249"/>
      <c r="N20" s="249"/>
      <c r="O20" s="249"/>
      <c r="P20" s="249"/>
      <c r="Q20" s="249"/>
      <c r="R20" s="249"/>
      <c r="S20" s="249"/>
      <c r="T20" s="249"/>
      <c r="U20" s="249"/>
      <c r="V20" s="249"/>
      <c r="W20" s="249"/>
      <c r="X20" s="249"/>
      <c r="Y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9"/>
      <c r="BC20" s="249"/>
      <c r="BD20" s="249"/>
      <c r="BE20" s="249"/>
      <c r="BF20" s="249"/>
      <c r="BG20" s="249"/>
      <c r="BH20" s="249"/>
      <c r="BI20" s="249"/>
      <c r="BJ20" s="249"/>
      <c r="BK20" s="249"/>
      <c r="BL20" s="249"/>
      <c r="BM20" s="249"/>
      <c r="BN20" s="249"/>
      <c r="BO20" s="249"/>
      <c r="BP20" s="249"/>
      <c r="BQ20" s="249"/>
      <c r="BR20" s="249"/>
      <c r="BS20" s="249"/>
      <c r="BT20" s="249"/>
      <c r="BU20" s="249"/>
      <c r="BV20" s="249"/>
      <c r="BW20" s="249"/>
      <c r="BX20" s="249"/>
      <c r="BY20" s="249"/>
      <c r="BZ20" s="249"/>
      <c r="CA20" s="249"/>
      <c r="CB20" s="249"/>
      <c r="CC20" s="249"/>
      <c r="CD20" s="249"/>
      <c r="CE20" s="249"/>
      <c r="CF20" s="249"/>
      <c r="CG20" s="249"/>
      <c r="CH20" s="249"/>
      <c r="CI20" s="249"/>
      <c r="CJ20" s="249"/>
      <c r="CK20" s="249"/>
      <c r="CL20" s="249"/>
      <c r="CM20" s="249"/>
      <c r="CN20" s="249"/>
      <c r="CO20" s="249"/>
      <c r="CP20" s="249"/>
      <c r="CQ20" s="249"/>
      <c r="CR20" s="249"/>
      <c r="CS20" s="249"/>
      <c r="CT20" s="249"/>
      <c r="CU20" s="249"/>
      <c r="CV20" s="249"/>
      <c r="CW20" s="249"/>
      <c r="CX20" s="249"/>
      <c r="CY20" s="249"/>
      <c r="CZ20" s="249"/>
      <c r="DA20" s="249"/>
      <c r="DB20" s="249"/>
      <c r="DC20" s="249"/>
      <c r="DD20" s="249"/>
      <c r="DE20" s="249"/>
      <c r="DF20" s="249"/>
      <c r="DG20" s="249"/>
      <c r="DH20" s="249"/>
      <c r="DI20" s="249"/>
      <c r="DJ20" s="249"/>
      <c r="DK20" s="249"/>
      <c r="DL20" s="249"/>
      <c r="DM20" s="249"/>
      <c r="DN20" s="249"/>
      <c r="DO20" s="249"/>
      <c r="DP20" s="249"/>
      <c r="DQ20" s="249"/>
      <c r="DR20" s="249"/>
      <c r="DS20" s="249"/>
      <c r="DT20" s="249"/>
      <c r="DU20" s="249"/>
      <c r="DV20" s="249"/>
      <c r="DW20" s="249"/>
      <c r="DX20" s="249"/>
      <c r="DY20" s="249"/>
      <c r="DZ20" s="249"/>
      <c r="EA20" s="249"/>
      <c r="EB20" s="249"/>
      <c r="EC20" s="249"/>
      <c r="ED20" s="249"/>
      <c r="EE20" s="249"/>
      <c r="EF20" s="249"/>
      <c r="EG20" s="249"/>
      <c r="EH20" s="249"/>
      <c r="EI20" s="249"/>
      <c r="EJ20" s="249"/>
      <c r="EK20" s="249"/>
      <c r="EL20" s="249"/>
      <c r="EM20" s="249"/>
      <c r="EN20" s="249"/>
      <c r="EO20" s="249"/>
      <c r="EP20" s="249"/>
      <c r="EQ20" s="249"/>
      <c r="ER20" s="249"/>
      <c r="ES20" s="249"/>
      <c r="ET20" s="249"/>
      <c r="EU20" s="249"/>
      <c r="EV20" s="249"/>
      <c r="EW20" s="249"/>
      <c r="EX20" s="249"/>
      <c r="EY20" s="249"/>
      <c r="EZ20" s="249"/>
      <c r="FA20" s="249"/>
      <c r="FB20" s="249"/>
      <c r="FC20" s="249"/>
      <c r="FD20" s="249"/>
      <c r="FE20" s="249"/>
      <c r="FF20" s="249"/>
      <c r="FG20" s="249"/>
      <c r="FH20" s="249"/>
      <c r="FI20" s="249"/>
      <c r="FJ20" s="249"/>
      <c r="FK20" s="249"/>
      <c r="FL20" s="249"/>
      <c r="FM20" s="249"/>
      <c r="FN20" s="249"/>
      <c r="FO20" s="249"/>
      <c r="FP20" s="249"/>
      <c r="FQ20" s="249"/>
      <c r="FR20" s="249"/>
      <c r="FS20" s="249"/>
      <c r="FT20" s="249"/>
      <c r="FU20" s="249"/>
      <c r="FV20" s="249"/>
      <c r="FW20" s="249"/>
      <c r="FX20" s="249"/>
      <c r="FY20" s="249"/>
      <c r="FZ20" s="249"/>
      <c r="GA20" s="249"/>
      <c r="GB20" s="249"/>
      <c r="GC20" s="249"/>
      <c r="GD20" s="249"/>
      <c r="GE20" s="249"/>
      <c r="GF20" s="249"/>
      <c r="GG20" s="249"/>
      <c r="GH20" s="249"/>
      <c r="GI20" s="249"/>
      <c r="GJ20" s="249"/>
      <c r="GK20" s="249"/>
      <c r="GL20" s="249"/>
      <c r="GM20" s="249"/>
      <c r="GN20" s="249"/>
      <c r="GO20" s="249"/>
      <c r="GP20" s="249"/>
      <c r="GQ20" s="249"/>
      <c r="GR20" s="249"/>
      <c r="GS20" s="249"/>
      <c r="GT20" s="249"/>
      <c r="GU20" s="249"/>
      <c r="GV20" s="249"/>
      <c r="GW20" s="249"/>
      <c r="GX20" s="249"/>
      <c r="GY20" s="249"/>
      <c r="GZ20" s="249"/>
      <c r="HA20" s="249"/>
      <c r="HB20" s="249"/>
      <c r="HC20" s="249"/>
      <c r="HD20" s="249"/>
      <c r="HE20" s="249"/>
      <c r="HF20" s="249"/>
      <c r="HG20" s="249"/>
      <c r="HH20" s="249"/>
      <c r="HI20" s="249"/>
      <c r="HJ20" s="249"/>
      <c r="HK20" s="249"/>
      <c r="HL20" s="249"/>
      <c r="HM20" s="249"/>
      <c r="HN20" s="249"/>
      <c r="HO20" s="249"/>
      <c r="HP20" s="249"/>
      <c r="HQ20" s="249"/>
      <c r="HR20" s="249"/>
      <c r="HS20" s="249"/>
      <c r="HT20" s="249"/>
      <c r="HU20" s="249"/>
      <c r="HV20" s="249"/>
      <c r="HW20" s="249"/>
      <c r="HX20" s="249"/>
      <c r="HY20" s="249"/>
      <c r="HZ20" s="249"/>
      <c r="IA20" s="249"/>
      <c r="IB20" s="249"/>
      <c r="IC20" s="249"/>
      <c r="ID20" s="249"/>
      <c r="IE20" s="249"/>
      <c r="IF20" s="249"/>
      <c r="IG20" s="249"/>
      <c r="IH20" s="249"/>
      <c r="II20" s="249"/>
      <c r="IJ20" s="249"/>
      <c r="IK20" s="249"/>
      <c r="IL20" s="249"/>
      <c r="IM20" s="249"/>
      <c r="IN20" s="249"/>
      <c r="IO20" s="249"/>
      <c r="IP20" s="249"/>
      <c r="IQ20" s="249"/>
      <c r="IR20" s="249"/>
      <c r="IS20" s="249"/>
      <c r="IT20" s="249"/>
      <c r="IU20" s="249"/>
      <c r="IV20" s="249"/>
      <c r="IW20" s="249"/>
      <c r="IX20" s="249"/>
      <c r="IY20" s="249"/>
      <c r="IZ20" s="249"/>
      <c r="JA20" s="249"/>
      <c r="JB20" s="249"/>
      <c r="JC20" s="249"/>
      <c r="JD20" s="249"/>
      <c r="JE20" s="249"/>
      <c r="JF20" s="249"/>
      <c r="JG20" s="249"/>
      <c r="JH20" s="249"/>
      <c r="JI20" s="249"/>
      <c r="JJ20" s="249"/>
      <c r="JK20" s="249"/>
      <c r="JL20" s="249"/>
      <c r="JM20" s="249"/>
      <c r="JN20" s="249"/>
      <c r="JO20" s="249"/>
      <c r="JP20" s="249"/>
      <c r="JQ20" s="249"/>
      <c r="JR20" s="249"/>
      <c r="JS20" s="249"/>
      <c r="JT20" s="249"/>
      <c r="JU20" s="249"/>
      <c r="JV20" s="249"/>
      <c r="JW20" s="249"/>
      <c r="JX20" s="249"/>
      <c r="JY20" s="249"/>
      <c r="JZ20" s="249"/>
      <c r="KA20" s="249"/>
      <c r="KB20" s="249"/>
      <c r="KC20" s="249"/>
      <c r="KD20" s="249"/>
      <c r="KE20" s="249"/>
      <c r="KF20" s="249"/>
      <c r="KG20" s="249"/>
      <c r="KH20" s="249"/>
      <c r="KI20" s="249"/>
      <c r="KJ20" s="249"/>
      <c r="KK20" s="249"/>
      <c r="KL20" s="249"/>
      <c r="KM20" s="249"/>
      <c r="KN20" s="249"/>
      <c r="KO20" s="249"/>
      <c r="KP20" s="249"/>
    </row>
    <row r="21" ht="12" customHeight="1" spans="1:302">
      <c r="A21" s="244" t="s">
        <v>1778</v>
      </c>
      <c r="B21" s="245" t="s">
        <v>1058</v>
      </c>
      <c r="C21" s="200" t="s">
        <v>1800</v>
      </c>
      <c r="D21" s="246" t="s">
        <v>1058</v>
      </c>
      <c r="E21" s="318" t="s">
        <v>105</v>
      </c>
      <c r="F21" s="248" t="s">
        <v>17</v>
      </c>
      <c r="G21" s="248" t="s">
        <v>18</v>
      </c>
      <c r="H21" s="248" t="s">
        <v>17</v>
      </c>
      <c r="I21" s="248" t="s">
        <v>17</v>
      </c>
      <c r="J21" s="200" t="s">
        <v>1784</v>
      </c>
      <c r="K21" s="249"/>
      <c r="L21" s="249"/>
      <c r="M21" s="249"/>
      <c r="N21" s="249"/>
      <c r="O21" s="249"/>
      <c r="P21" s="249"/>
      <c r="Q21" s="249"/>
      <c r="R21" s="249"/>
      <c r="S21" s="249"/>
      <c r="T21" s="249"/>
      <c r="U21" s="249"/>
      <c r="V21" s="249"/>
      <c r="W21" s="249"/>
      <c r="X21" s="249"/>
      <c r="Y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49"/>
      <c r="AV21" s="249"/>
      <c r="AW21" s="249"/>
      <c r="AX21" s="249"/>
      <c r="AY21" s="249"/>
      <c r="AZ21" s="249"/>
      <c r="BA21" s="249"/>
      <c r="BB21" s="249"/>
      <c r="BC21" s="249"/>
      <c r="BD21" s="249"/>
      <c r="BE21" s="249"/>
      <c r="BF21" s="249"/>
      <c r="BG21" s="249"/>
      <c r="BH21" s="249"/>
      <c r="BI21" s="249"/>
      <c r="BJ21" s="249"/>
      <c r="BK21" s="249"/>
      <c r="BL21" s="249"/>
      <c r="BM21" s="249"/>
      <c r="BN21" s="249"/>
      <c r="BO21" s="249"/>
      <c r="BP21" s="249"/>
      <c r="BQ21" s="249"/>
      <c r="BR21" s="249"/>
      <c r="BS21" s="249"/>
      <c r="BT21" s="249"/>
      <c r="BU21" s="249"/>
      <c r="BV21" s="249"/>
      <c r="BW21" s="249"/>
      <c r="BX21" s="249"/>
      <c r="BY21" s="249"/>
      <c r="BZ21" s="249"/>
      <c r="CA21" s="249"/>
      <c r="CB21" s="249"/>
      <c r="CC21" s="249"/>
      <c r="CD21" s="249"/>
      <c r="CE21" s="249"/>
      <c r="CF21" s="249"/>
      <c r="CG21" s="249"/>
      <c r="CH21" s="249"/>
      <c r="CI21" s="249"/>
      <c r="CJ21" s="249"/>
      <c r="CK21" s="249"/>
      <c r="CL21" s="249"/>
      <c r="CM21" s="249"/>
      <c r="CN21" s="249"/>
      <c r="CO21" s="249"/>
      <c r="CP21" s="249"/>
      <c r="CQ21" s="249"/>
      <c r="CR21" s="249"/>
      <c r="CS21" s="249"/>
      <c r="CT21" s="249"/>
      <c r="CU21" s="249"/>
      <c r="CV21" s="249"/>
      <c r="CW21" s="249"/>
      <c r="CX21" s="249"/>
      <c r="CY21" s="249"/>
      <c r="CZ21" s="249"/>
      <c r="DA21" s="249"/>
      <c r="DB21" s="249"/>
      <c r="DC21" s="249"/>
      <c r="DD21" s="249"/>
      <c r="DE21" s="249"/>
      <c r="DF21" s="249"/>
      <c r="DG21" s="249"/>
      <c r="DH21" s="249"/>
      <c r="DI21" s="249"/>
      <c r="DJ21" s="249"/>
      <c r="DK21" s="249"/>
      <c r="DL21" s="249"/>
      <c r="DM21" s="249"/>
      <c r="DN21" s="249"/>
      <c r="DO21" s="249"/>
      <c r="DP21" s="249"/>
      <c r="DQ21" s="249"/>
      <c r="DR21" s="249"/>
      <c r="DS21" s="249"/>
      <c r="DT21" s="249"/>
      <c r="DU21" s="249"/>
      <c r="DV21" s="249"/>
      <c r="DW21" s="249"/>
      <c r="DX21" s="249"/>
      <c r="DY21" s="249"/>
      <c r="DZ21" s="249"/>
      <c r="EA21" s="249"/>
      <c r="EB21" s="249"/>
      <c r="EC21" s="249"/>
      <c r="ED21" s="249"/>
      <c r="EE21" s="249"/>
      <c r="EF21" s="249"/>
      <c r="EG21" s="249"/>
      <c r="EH21" s="249"/>
      <c r="EI21" s="249"/>
      <c r="EJ21" s="249"/>
      <c r="EK21" s="249"/>
      <c r="EL21" s="249"/>
      <c r="EM21" s="249"/>
      <c r="EN21" s="249"/>
      <c r="EO21" s="249"/>
      <c r="EP21" s="249"/>
      <c r="EQ21" s="249"/>
      <c r="ER21" s="249"/>
      <c r="ES21" s="249"/>
      <c r="ET21" s="249"/>
      <c r="EU21" s="249"/>
      <c r="EV21" s="249"/>
      <c r="EW21" s="249"/>
      <c r="EX21" s="249"/>
      <c r="EY21" s="249"/>
      <c r="EZ21" s="249"/>
      <c r="FA21" s="249"/>
      <c r="FB21" s="249"/>
      <c r="FC21" s="249"/>
      <c r="FD21" s="249"/>
      <c r="FE21" s="249"/>
      <c r="FF21" s="249"/>
      <c r="FG21" s="249"/>
      <c r="FH21" s="249"/>
      <c r="FI21" s="249"/>
      <c r="FJ21" s="249"/>
      <c r="FK21" s="249"/>
      <c r="FL21" s="249"/>
      <c r="FM21" s="249"/>
      <c r="FN21" s="249"/>
      <c r="FO21" s="249"/>
      <c r="FP21" s="249"/>
      <c r="FQ21" s="249"/>
      <c r="FR21" s="249"/>
      <c r="FS21" s="249"/>
      <c r="FT21" s="249"/>
      <c r="FU21" s="249"/>
      <c r="FV21" s="249"/>
      <c r="FW21" s="249"/>
      <c r="FX21" s="249"/>
      <c r="FY21" s="249"/>
      <c r="FZ21" s="249"/>
      <c r="GA21" s="249"/>
      <c r="GB21" s="249"/>
      <c r="GC21" s="249"/>
      <c r="GD21" s="249"/>
      <c r="GE21" s="249"/>
      <c r="GF21" s="249"/>
      <c r="GG21" s="249"/>
      <c r="GH21" s="249"/>
      <c r="GI21" s="249"/>
      <c r="GJ21" s="249"/>
      <c r="GK21" s="249"/>
      <c r="GL21" s="249"/>
      <c r="GM21" s="249"/>
      <c r="GN21" s="249"/>
      <c r="GO21" s="249"/>
      <c r="GP21" s="249"/>
      <c r="GQ21" s="249"/>
      <c r="GR21" s="249"/>
      <c r="GS21" s="249"/>
      <c r="GT21" s="249"/>
      <c r="GU21" s="249"/>
      <c r="GV21" s="249"/>
      <c r="GW21" s="249"/>
      <c r="GX21" s="249"/>
      <c r="GY21" s="249"/>
      <c r="GZ21" s="249"/>
      <c r="HA21" s="249"/>
      <c r="HB21" s="249"/>
      <c r="HC21" s="249"/>
      <c r="HD21" s="249"/>
      <c r="HE21" s="249"/>
      <c r="HF21" s="249"/>
      <c r="HG21" s="249"/>
      <c r="HH21" s="249"/>
      <c r="HI21" s="249"/>
      <c r="HJ21" s="249"/>
      <c r="HK21" s="249"/>
      <c r="HL21" s="249"/>
      <c r="HM21" s="249"/>
      <c r="HN21" s="249"/>
      <c r="HO21" s="249"/>
      <c r="HP21" s="249"/>
      <c r="HQ21" s="249"/>
      <c r="HR21" s="249"/>
      <c r="HS21" s="249"/>
      <c r="HT21" s="249"/>
      <c r="HU21" s="249"/>
      <c r="HV21" s="249"/>
      <c r="HW21" s="249"/>
      <c r="HX21" s="249"/>
      <c r="HY21" s="249"/>
      <c r="HZ21" s="249"/>
      <c r="IA21" s="249"/>
      <c r="IB21" s="249"/>
      <c r="IC21" s="249"/>
      <c r="ID21" s="249"/>
      <c r="IE21" s="249"/>
      <c r="IF21" s="249"/>
      <c r="IG21" s="249"/>
      <c r="IH21" s="249"/>
      <c r="II21" s="249"/>
      <c r="IJ21" s="249"/>
      <c r="IK21" s="249"/>
      <c r="IL21" s="249"/>
      <c r="IM21" s="249"/>
      <c r="IN21" s="249"/>
      <c r="IO21" s="249"/>
      <c r="IP21" s="249"/>
      <c r="IQ21" s="249"/>
      <c r="IR21" s="249"/>
      <c r="IS21" s="249"/>
      <c r="IT21" s="249"/>
      <c r="IU21" s="249"/>
      <c r="IV21" s="249"/>
      <c r="IW21" s="249"/>
      <c r="IX21" s="249"/>
      <c r="IY21" s="249"/>
      <c r="IZ21" s="249"/>
      <c r="JA21" s="249"/>
      <c r="JB21" s="249"/>
      <c r="JC21" s="249"/>
      <c r="JD21" s="249"/>
      <c r="JE21" s="249"/>
      <c r="JF21" s="249"/>
      <c r="JG21" s="249"/>
      <c r="JH21" s="249"/>
      <c r="JI21" s="249"/>
      <c r="JJ21" s="249"/>
      <c r="JK21" s="249"/>
      <c r="JL21" s="249"/>
      <c r="JM21" s="249"/>
      <c r="JN21" s="249"/>
      <c r="JO21" s="249"/>
      <c r="JP21" s="249"/>
      <c r="JQ21" s="249"/>
      <c r="JR21" s="249"/>
      <c r="JS21" s="249"/>
      <c r="JT21" s="249"/>
      <c r="JU21" s="249"/>
      <c r="JV21" s="249"/>
      <c r="JW21" s="249"/>
      <c r="JX21" s="249"/>
      <c r="JY21" s="249"/>
      <c r="JZ21" s="249"/>
      <c r="KA21" s="249"/>
      <c r="KB21" s="249"/>
      <c r="KC21" s="249"/>
      <c r="KD21" s="249"/>
      <c r="KE21" s="249"/>
      <c r="KF21" s="249"/>
      <c r="KG21" s="249"/>
      <c r="KH21" s="249"/>
      <c r="KI21" s="249"/>
      <c r="KJ21" s="249"/>
      <c r="KK21" s="249"/>
      <c r="KL21" s="249"/>
      <c r="KM21" s="249"/>
      <c r="KN21" s="249"/>
      <c r="KO21" s="249"/>
      <c r="KP21" s="249"/>
    </row>
    <row r="22" ht="12" customHeight="1" spans="1:302">
      <c r="A22" s="244" t="s">
        <v>1778</v>
      </c>
      <c r="B22" s="245" t="s">
        <v>1058</v>
      </c>
      <c r="C22" s="200" t="s">
        <v>1800</v>
      </c>
      <c r="D22" s="246" t="s">
        <v>1058</v>
      </c>
      <c r="E22" s="318" t="s">
        <v>1795</v>
      </c>
      <c r="F22" s="248" t="s">
        <v>17</v>
      </c>
      <c r="G22" s="248" t="s">
        <v>17</v>
      </c>
      <c r="H22" s="248" t="s">
        <v>17</v>
      </c>
      <c r="I22" s="248" t="s">
        <v>18</v>
      </c>
      <c r="J22" s="200"/>
      <c r="K22" s="249"/>
      <c r="L22" s="249"/>
      <c r="M22" s="249"/>
      <c r="N22" s="249"/>
      <c r="O22" s="249"/>
      <c r="P22" s="249"/>
      <c r="Q22" s="249"/>
      <c r="R22" s="249"/>
      <c r="S22" s="249"/>
      <c r="T22" s="249"/>
      <c r="U22" s="249"/>
      <c r="V22" s="249"/>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H22" s="249"/>
      <c r="BI22" s="249"/>
      <c r="BJ22" s="249"/>
      <c r="BK22" s="249"/>
      <c r="BL22" s="249"/>
      <c r="BM22" s="249"/>
      <c r="BN22" s="249"/>
      <c r="BO22" s="249"/>
      <c r="BP22" s="249"/>
      <c r="BQ22" s="249"/>
      <c r="BR22" s="249"/>
      <c r="BS22" s="249"/>
      <c r="BT22" s="249"/>
      <c r="BU22" s="249"/>
      <c r="BV22" s="249"/>
      <c r="BW22" s="249"/>
      <c r="BX22" s="249"/>
      <c r="BY22" s="249"/>
      <c r="BZ22" s="249"/>
      <c r="CA22" s="249"/>
      <c r="CB22" s="249"/>
      <c r="CC22" s="249"/>
      <c r="CD22" s="249"/>
      <c r="CE22" s="249"/>
      <c r="CF22" s="249"/>
      <c r="CG22" s="249"/>
      <c r="CH22" s="249"/>
      <c r="CI22" s="249"/>
      <c r="CJ22" s="249"/>
      <c r="CK22" s="249"/>
      <c r="CL22" s="249"/>
      <c r="CM22" s="249"/>
      <c r="CN22" s="249"/>
      <c r="CO22" s="249"/>
      <c r="CP22" s="249"/>
      <c r="CQ22" s="249"/>
      <c r="CR22" s="249"/>
      <c r="CS22" s="249"/>
      <c r="CT22" s="249"/>
      <c r="CU22" s="249"/>
      <c r="CV22" s="249"/>
      <c r="CW22" s="249"/>
      <c r="CX22" s="249"/>
      <c r="CY22" s="249"/>
      <c r="CZ22" s="249"/>
      <c r="DA22" s="249"/>
      <c r="DB22" s="249"/>
      <c r="DC22" s="249"/>
      <c r="DD22" s="249"/>
      <c r="DE22" s="249"/>
      <c r="DF22" s="249"/>
      <c r="DG22" s="249"/>
      <c r="DH22" s="249"/>
      <c r="DI22" s="249"/>
      <c r="DJ22" s="249"/>
      <c r="DK22" s="249"/>
      <c r="DL22" s="249"/>
      <c r="DM22" s="249"/>
      <c r="DN22" s="249"/>
      <c r="DO22" s="249"/>
      <c r="DP22" s="249"/>
      <c r="DQ22" s="249"/>
      <c r="DR22" s="249"/>
      <c r="DS22" s="249"/>
      <c r="DT22" s="249"/>
      <c r="DU22" s="249"/>
      <c r="DV22" s="249"/>
      <c r="DW22" s="249"/>
      <c r="DX22" s="249"/>
      <c r="DY22" s="249"/>
      <c r="DZ22" s="249"/>
      <c r="EA22" s="249"/>
      <c r="EB22" s="249"/>
      <c r="EC22" s="249"/>
      <c r="ED22" s="249"/>
      <c r="EE22" s="249"/>
      <c r="EF22" s="249"/>
      <c r="EG22" s="249"/>
      <c r="EH22" s="249"/>
      <c r="EI22" s="249"/>
      <c r="EJ22" s="249"/>
      <c r="EK22" s="249"/>
      <c r="EL22" s="249"/>
      <c r="EM22" s="249"/>
      <c r="EN22" s="249"/>
      <c r="EO22" s="249"/>
      <c r="EP22" s="249"/>
      <c r="EQ22" s="249"/>
      <c r="ER22" s="249"/>
      <c r="ES22" s="249"/>
      <c r="ET22" s="249"/>
      <c r="EU22" s="249"/>
      <c r="EV22" s="249"/>
      <c r="EW22" s="249"/>
      <c r="EX22" s="249"/>
      <c r="EY22" s="249"/>
      <c r="EZ22" s="249"/>
      <c r="FA22" s="249"/>
      <c r="FB22" s="249"/>
      <c r="FC22" s="249"/>
      <c r="FD22" s="249"/>
      <c r="FE22" s="249"/>
      <c r="FF22" s="249"/>
      <c r="FG22" s="249"/>
      <c r="FH22" s="249"/>
      <c r="FI22" s="249"/>
      <c r="FJ22" s="249"/>
      <c r="FK22" s="249"/>
      <c r="FL22" s="249"/>
      <c r="FM22" s="249"/>
      <c r="FN22" s="249"/>
      <c r="FO22" s="249"/>
      <c r="FP22" s="249"/>
      <c r="FQ22" s="249"/>
      <c r="FR22" s="249"/>
      <c r="FS22" s="249"/>
      <c r="FT22" s="249"/>
      <c r="FU22" s="249"/>
      <c r="FV22" s="249"/>
      <c r="FW22" s="249"/>
      <c r="FX22" s="249"/>
      <c r="FY22" s="249"/>
      <c r="FZ22" s="249"/>
      <c r="GA22" s="249"/>
      <c r="GB22" s="249"/>
      <c r="GC22" s="249"/>
      <c r="GD22" s="249"/>
      <c r="GE22" s="249"/>
      <c r="GF22" s="249"/>
      <c r="GG22" s="249"/>
      <c r="GH22" s="249"/>
      <c r="GI22" s="249"/>
      <c r="GJ22" s="249"/>
      <c r="GK22" s="249"/>
      <c r="GL22" s="249"/>
      <c r="GM22" s="249"/>
      <c r="GN22" s="249"/>
      <c r="GO22" s="249"/>
      <c r="GP22" s="249"/>
      <c r="GQ22" s="249"/>
      <c r="GR22" s="249"/>
      <c r="GS22" s="249"/>
      <c r="GT22" s="249"/>
      <c r="GU22" s="249"/>
      <c r="GV22" s="249"/>
      <c r="GW22" s="249"/>
      <c r="GX22" s="249"/>
      <c r="GY22" s="249"/>
      <c r="GZ22" s="249"/>
      <c r="HA22" s="249"/>
      <c r="HB22" s="249"/>
      <c r="HC22" s="249"/>
      <c r="HD22" s="249"/>
      <c r="HE22" s="249"/>
      <c r="HF22" s="249"/>
      <c r="HG22" s="249"/>
      <c r="HH22" s="249"/>
      <c r="HI22" s="249"/>
      <c r="HJ22" s="249"/>
      <c r="HK22" s="249"/>
      <c r="HL22" s="249"/>
      <c r="HM22" s="249"/>
      <c r="HN22" s="249"/>
      <c r="HO22" s="249"/>
      <c r="HP22" s="249"/>
      <c r="HQ22" s="249"/>
      <c r="HR22" s="249"/>
      <c r="HS22" s="249"/>
      <c r="HT22" s="249"/>
      <c r="HU22" s="249"/>
      <c r="HV22" s="249"/>
      <c r="HW22" s="249"/>
      <c r="HX22" s="249"/>
      <c r="HY22" s="249"/>
      <c r="HZ22" s="249"/>
      <c r="IA22" s="249"/>
      <c r="IB22" s="249"/>
      <c r="IC22" s="249"/>
      <c r="ID22" s="249"/>
      <c r="IE22" s="249"/>
      <c r="IF22" s="249"/>
      <c r="IG22" s="249"/>
      <c r="IH22" s="249"/>
      <c r="II22" s="249"/>
      <c r="IJ22" s="249"/>
      <c r="IK22" s="249"/>
      <c r="IL22" s="249"/>
      <c r="IM22" s="249"/>
      <c r="IN22" s="249"/>
      <c r="IO22" s="249"/>
      <c r="IP22" s="249"/>
      <c r="IQ22" s="249"/>
      <c r="IR22" s="249"/>
      <c r="IS22" s="249"/>
      <c r="IT22" s="249"/>
      <c r="IU22" s="249"/>
      <c r="IV22" s="249"/>
      <c r="IW22" s="249"/>
      <c r="IX22" s="249"/>
      <c r="IY22" s="249"/>
      <c r="IZ22" s="249"/>
      <c r="JA22" s="249"/>
      <c r="JB22" s="249"/>
      <c r="JC22" s="249"/>
      <c r="JD22" s="249"/>
      <c r="JE22" s="249"/>
      <c r="JF22" s="249"/>
      <c r="JG22" s="249"/>
      <c r="JH22" s="249"/>
      <c r="JI22" s="249"/>
      <c r="JJ22" s="249"/>
      <c r="JK22" s="249"/>
      <c r="JL22" s="249"/>
      <c r="JM22" s="249"/>
      <c r="JN22" s="249"/>
      <c r="JO22" s="249"/>
      <c r="JP22" s="249"/>
      <c r="JQ22" s="249"/>
      <c r="JR22" s="249"/>
      <c r="JS22" s="249"/>
      <c r="JT22" s="249"/>
      <c r="JU22" s="249"/>
      <c r="JV22" s="249"/>
      <c r="JW22" s="249"/>
      <c r="JX22" s="249"/>
      <c r="JY22" s="249"/>
      <c r="JZ22" s="249"/>
      <c r="KA22" s="249"/>
      <c r="KB22" s="249"/>
      <c r="KC22" s="249"/>
      <c r="KD22" s="249"/>
      <c r="KE22" s="249"/>
      <c r="KF22" s="249"/>
      <c r="KG22" s="249"/>
      <c r="KH22" s="249"/>
      <c r="KI22" s="249"/>
      <c r="KJ22" s="249"/>
      <c r="KK22" s="249"/>
      <c r="KL22" s="249"/>
      <c r="KM22" s="249"/>
      <c r="KN22" s="249"/>
      <c r="KO22" s="249"/>
      <c r="KP22" s="249"/>
    </row>
    <row r="23" ht="12" customHeight="1" spans="1:302">
      <c r="A23" s="244" t="s">
        <v>1778</v>
      </c>
      <c r="B23" s="245" t="s">
        <v>1058</v>
      </c>
      <c r="C23" s="200" t="s">
        <v>1801</v>
      </c>
      <c r="D23" s="246" t="s">
        <v>1058</v>
      </c>
      <c r="E23" s="318" t="s">
        <v>1795</v>
      </c>
      <c r="F23" s="248" t="s">
        <v>17</v>
      </c>
      <c r="G23" s="248" t="s">
        <v>17</v>
      </c>
      <c r="H23" s="248" t="s">
        <v>17</v>
      </c>
      <c r="I23" s="248" t="s">
        <v>18</v>
      </c>
      <c r="J23" s="200"/>
      <c r="K23" s="249"/>
      <c r="L23" s="249"/>
      <c r="M23" s="249"/>
      <c r="N23" s="249"/>
      <c r="O23" s="249"/>
      <c r="P23" s="249"/>
      <c r="Q23" s="249"/>
      <c r="R23" s="249"/>
      <c r="S23" s="249"/>
      <c r="T23" s="249"/>
      <c r="U23" s="249"/>
      <c r="V23" s="249"/>
      <c r="W23" s="249"/>
      <c r="X23" s="249"/>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c r="DO23" s="249"/>
      <c r="DP23" s="249"/>
      <c r="DQ23" s="249"/>
      <c r="DR23" s="249"/>
      <c r="DS23" s="249"/>
      <c r="DT23" s="249"/>
      <c r="DU23" s="249"/>
      <c r="DV23" s="249"/>
      <c r="DW23" s="249"/>
      <c r="DX23" s="249"/>
      <c r="DY23" s="249"/>
      <c r="DZ23" s="249"/>
      <c r="EA23" s="249"/>
      <c r="EB23" s="249"/>
      <c r="EC23" s="249"/>
      <c r="ED23" s="249"/>
      <c r="EE23" s="249"/>
      <c r="EF23" s="249"/>
      <c r="EG23" s="249"/>
      <c r="EH23" s="249"/>
      <c r="EI23" s="249"/>
      <c r="EJ23" s="249"/>
      <c r="EK23" s="249"/>
      <c r="EL23" s="249"/>
      <c r="EM23" s="249"/>
      <c r="EN23" s="249"/>
      <c r="EO23" s="249"/>
      <c r="EP23" s="249"/>
      <c r="EQ23" s="249"/>
      <c r="ER23" s="249"/>
      <c r="ES23" s="249"/>
      <c r="ET23" s="249"/>
      <c r="EU23" s="249"/>
      <c r="EV23" s="249"/>
      <c r="EW23" s="249"/>
      <c r="EX23" s="249"/>
      <c r="EY23" s="249"/>
      <c r="EZ23" s="249"/>
      <c r="FA23" s="249"/>
      <c r="FB23" s="249"/>
      <c r="FC23" s="249"/>
      <c r="FD23" s="249"/>
      <c r="FE23" s="249"/>
      <c r="FF23" s="249"/>
      <c r="FG23" s="249"/>
      <c r="FH23" s="249"/>
      <c r="FI23" s="249"/>
      <c r="FJ23" s="249"/>
      <c r="FK23" s="249"/>
      <c r="FL23" s="249"/>
      <c r="FM23" s="249"/>
      <c r="FN23" s="249"/>
      <c r="FO23" s="249"/>
      <c r="FP23" s="249"/>
      <c r="FQ23" s="249"/>
      <c r="FR23" s="249"/>
      <c r="FS23" s="249"/>
      <c r="FT23" s="249"/>
      <c r="FU23" s="249"/>
      <c r="FV23" s="249"/>
      <c r="FW23" s="249"/>
      <c r="FX23" s="249"/>
      <c r="FY23" s="249"/>
      <c r="FZ23" s="249"/>
      <c r="GA23" s="249"/>
      <c r="GB23" s="249"/>
      <c r="GC23" s="249"/>
      <c r="GD23" s="249"/>
      <c r="GE23" s="249"/>
      <c r="GF23" s="249"/>
      <c r="GG23" s="249"/>
      <c r="GH23" s="249"/>
      <c r="GI23" s="249"/>
      <c r="GJ23" s="249"/>
      <c r="GK23" s="249"/>
      <c r="GL23" s="249"/>
      <c r="GM23" s="249"/>
      <c r="GN23" s="249"/>
      <c r="GO23" s="249"/>
      <c r="GP23" s="249"/>
      <c r="GQ23" s="249"/>
      <c r="GR23" s="249"/>
      <c r="GS23" s="249"/>
      <c r="GT23" s="249"/>
      <c r="GU23" s="249"/>
      <c r="GV23" s="249"/>
      <c r="GW23" s="249"/>
      <c r="GX23" s="249"/>
      <c r="GY23" s="249"/>
      <c r="GZ23" s="249"/>
      <c r="HA23" s="249"/>
      <c r="HB23" s="249"/>
      <c r="HC23" s="249"/>
      <c r="HD23" s="249"/>
      <c r="HE23" s="249"/>
      <c r="HF23" s="249"/>
      <c r="HG23" s="249"/>
      <c r="HH23" s="249"/>
      <c r="HI23" s="249"/>
      <c r="HJ23" s="249"/>
      <c r="HK23" s="249"/>
      <c r="HL23" s="249"/>
      <c r="HM23" s="249"/>
      <c r="HN23" s="249"/>
      <c r="HO23" s="249"/>
      <c r="HP23" s="249"/>
      <c r="HQ23" s="249"/>
      <c r="HR23" s="249"/>
      <c r="HS23" s="249"/>
      <c r="HT23" s="249"/>
      <c r="HU23" s="249"/>
      <c r="HV23" s="249"/>
      <c r="HW23" s="249"/>
      <c r="HX23" s="249"/>
      <c r="HY23" s="249"/>
      <c r="HZ23" s="249"/>
      <c r="IA23" s="249"/>
      <c r="IB23" s="249"/>
      <c r="IC23" s="249"/>
      <c r="ID23" s="249"/>
      <c r="IE23" s="249"/>
      <c r="IF23" s="249"/>
      <c r="IG23" s="249"/>
      <c r="IH23" s="249"/>
      <c r="II23" s="249"/>
      <c r="IJ23" s="249"/>
      <c r="IK23" s="249"/>
      <c r="IL23" s="249"/>
      <c r="IM23" s="249"/>
      <c r="IN23" s="249"/>
      <c r="IO23" s="249"/>
      <c r="IP23" s="249"/>
      <c r="IQ23" s="249"/>
      <c r="IR23" s="249"/>
      <c r="IS23" s="249"/>
      <c r="IT23" s="249"/>
      <c r="IU23" s="249"/>
      <c r="IV23" s="249"/>
      <c r="IW23" s="249"/>
      <c r="IX23" s="249"/>
      <c r="IY23" s="249"/>
      <c r="IZ23" s="249"/>
      <c r="JA23" s="249"/>
      <c r="JB23" s="249"/>
      <c r="JC23" s="249"/>
      <c r="JD23" s="249"/>
      <c r="JE23" s="249"/>
      <c r="JF23" s="249"/>
      <c r="JG23" s="249"/>
      <c r="JH23" s="249"/>
      <c r="JI23" s="249"/>
      <c r="JJ23" s="249"/>
      <c r="JK23" s="249"/>
      <c r="JL23" s="249"/>
      <c r="JM23" s="249"/>
      <c r="JN23" s="249"/>
      <c r="JO23" s="249"/>
      <c r="JP23" s="249"/>
      <c r="JQ23" s="249"/>
      <c r="JR23" s="249"/>
      <c r="JS23" s="249"/>
      <c r="JT23" s="249"/>
      <c r="JU23" s="249"/>
      <c r="JV23" s="249"/>
      <c r="JW23" s="249"/>
      <c r="JX23" s="249"/>
      <c r="JY23" s="249"/>
      <c r="JZ23" s="249"/>
      <c r="KA23" s="249"/>
      <c r="KB23" s="249"/>
      <c r="KC23" s="249"/>
      <c r="KD23" s="249"/>
      <c r="KE23" s="249"/>
      <c r="KF23" s="249"/>
      <c r="KG23" s="249"/>
      <c r="KH23" s="249"/>
      <c r="KI23" s="249"/>
      <c r="KJ23" s="249"/>
      <c r="KK23" s="249"/>
      <c r="KL23" s="249"/>
      <c r="KM23" s="249"/>
      <c r="KN23" s="249"/>
      <c r="KO23" s="249"/>
      <c r="KP23" s="249"/>
    </row>
  </sheetData>
  <mergeCells count="4">
    <mergeCell ref="A1:J1"/>
    <mergeCell ref="B2:E2"/>
    <mergeCell ref="G2:J2"/>
    <mergeCell ref="A3:J3"/>
  </mergeCells>
  <pageMargins left="0.75" right="0.75" top="1" bottom="1" header="0.5" footer="0.5"/>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2"/>
  <sheetViews>
    <sheetView workbookViewId="0">
      <selection activeCell="I8" sqref="I8"/>
    </sheetView>
  </sheetViews>
  <sheetFormatPr defaultColWidth="9" defaultRowHeight="30" customHeight="1"/>
  <cols>
    <col min="1" max="3" width="10.625" style="39" customWidth="1"/>
    <col min="4" max="4" width="14.25" style="39" customWidth="1"/>
    <col min="5" max="10" width="10.625" style="39" customWidth="1"/>
    <col min="11" max="19" width="10.625" style="197" customWidth="1"/>
    <col min="20" max="16384" width="9" style="35"/>
  </cols>
  <sheetData>
    <row r="1" s="35" customFormat="1" customHeight="1" spans="1:19">
      <c r="A1" s="41" t="str">
        <f>_xlfn.DISPIMG("ID_DC4E8E4FF0AD40E1A44981FAF40B3255",1)</f>
        <v>=DISPIMG("ID_DC4E8E4FF0AD40E1A44981FAF40B3255",1)</v>
      </c>
      <c r="B1" s="41"/>
      <c r="C1" s="41"/>
      <c r="D1" s="41"/>
      <c r="E1" s="41"/>
      <c r="F1" s="41"/>
      <c r="G1" s="41"/>
      <c r="H1" s="41"/>
      <c r="I1" s="41"/>
      <c r="J1" s="41"/>
      <c r="K1" s="198"/>
      <c r="L1" s="198"/>
      <c r="M1" s="198"/>
      <c r="N1" s="198"/>
      <c r="O1" s="198"/>
      <c r="P1" s="198"/>
      <c r="Q1" s="198"/>
      <c r="R1" s="219"/>
      <c r="S1" s="220"/>
    </row>
    <row r="2" s="313" customFormat="1" ht="27" customHeight="1" spans="1:19">
      <c r="A2" s="27" t="s">
        <v>1802</v>
      </c>
      <c r="B2" s="27" t="s">
        <v>1803</v>
      </c>
      <c r="C2" s="27"/>
      <c r="D2" s="27"/>
      <c r="E2" s="27" t="s">
        <v>1383</v>
      </c>
      <c r="F2" s="314" t="s">
        <v>1556</v>
      </c>
      <c r="G2" s="315"/>
      <c r="H2" s="315"/>
      <c r="I2" s="315"/>
      <c r="J2" s="315"/>
      <c r="K2" s="315"/>
      <c r="L2" s="315"/>
      <c r="M2" s="315"/>
      <c r="N2" s="315"/>
      <c r="O2" s="315"/>
      <c r="P2" s="315"/>
      <c r="Q2" s="315"/>
      <c r="R2" s="315"/>
      <c r="S2" s="316"/>
    </row>
    <row r="3" s="313" customFormat="1" ht="66" customHeight="1" spans="1:19">
      <c r="A3" s="200" t="s">
        <v>1804</v>
      </c>
      <c r="B3" s="200"/>
      <c r="C3" s="200"/>
      <c r="D3" s="200"/>
      <c r="E3" s="200"/>
      <c r="F3" s="200"/>
      <c r="G3" s="200"/>
      <c r="H3" s="200"/>
      <c r="I3" s="200"/>
      <c r="J3" s="200"/>
      <c r="K3" s="200"/>
      <c r="L3" s="200"/>
      <c r="M3" s="200"/>
      <c r="N3" s="200"/>
      <c r="O3" s="200"/>
      <c r="P3" s="200"/>
      <c r="Q3" s="200"/>
      <c r="R3" s="200"/>
      <c r="S3" s="200"/>
    </row>
    <row r="4" s="37" customFormat="1" customHeight="1" spans="1:19">
      <c r="A4" s="90" t="s">
        <v>1045</v>
      </c>
      <c r="B4" s="91" t="s">
        <v>1047</v>
      </c>
      <c r="C4" s="94"/>
      <c r="D4" s="151" t="s">
        <v>1048</v>
      </c>
      <c r="E4" s="90" t="s">
        <v>1385</v>
      </c>
      <c r="F4" s="90"/>
      <c r="G4" s="152" t="s">
        <v>1386</v>
      </c>
      <c r="H4" s="152" t="s">
        <v>1387</v>
      </c>
      <c r="I4" s="152" t="s">
        <v>1388</v>
      </c>
      <c r="J4" s="152" t="s">
        <v>1389</v>
      </c>
      <c r="K4" s="113" t="s">
        <v>1390</v>
      </c>
      <c r="L4" s="113"/>
      <c r="M4" s="113"/>
      <c r="N4" s="113"/>
      <c r="O4" s="113"/>
      <c r="P4" s="113"/>
      <c r="Q4" s="113"/>
      <c r="R4" s="192"/>
      <c r="S4" s="122"/>
    </row>
    <row r="5" s="37" customFormat="1" customHeight="1" spans="1:19">
      <c r="A5" s="160" t="s">
        <v>1803</v>
      </c>
      <c r="B5" s="161" t="s">
        <v>1805</v>
      </c>
      <c r="C5" s="162"/>
      <c r="D5" s="160" t="s">
        <v>1680</v>
      </c>
      <c r="E5" s="161" t="s">
        <v>563</v>
      </c>
      <c r="F5" s="162"/>
      <c r="G5" s="160" t="s">
        <v>1058</v>
      </c>
      <c r="H5" s="160" t="s">
        <v>18</v>
      </c>
      <c r="I5" s="160" t="s">
        <v>1058</v>
      </c>
      <c r="J5" s="160" t="s">
        <v>1058</v>
      </c>
      <c r="K5" s="80" t="s">
        <v>1806</v>
      </c>
      <c r="L5" s="81"/>
      <c r="M5" s="81"/>
      <c r="N5" s="81"/>
      <c r="O5" s="81"/>
      <c r="P5" s="81"/>
      <c r="Q5" s="81"/>
      <c r="R5" s="81"/>
      <c r="S5" s="222"/>
    </row>
    <row r="6" s="37" customFormat="1" customHeight="1" spans="1:19">
      <c r="A6" s="160" t="s">
        <v>1803</v>
      </c>
      <c r="B6" s="161" t="s">
        <v>1805</v>
      </c>
      <c r="C6" s="162"/>
      <c r="D6" s="160" t="s">
        <v>1680</v>
      </c>
      <c r="E6" s="161" t="s">
        <v>557</v>
      </c>
      <c r="F6" s="162"/>
      <c r="G6" s="160" t="s">
        <v>1058</v>
      </c>
      <c r="H6" s="160" t="s">
        <v>18</v>
      </c>
      <c r="I6" s="160" t="s">
        <v>1058</v>
      </c>
      <c r="J6" s="160" t="s">
        <v>1058</v>
      </c>
      <c r="K6" s="80" t="s">
        <v>1807</v>
      </c>
      <c r="L6" s="81"/>
      <c r="M6" s="81"/>
      <c r="N6" s="81"/>
      <c r="O6" s="81"/>
      <c r="P6" s="81"/>
      <c r="Q6" s="81"/>
      <c r="R6" s="81"/>
      <c r="S6" s="222"/>
    </row>
    <row r="7" s="37" customFormat="1" customHeight="1" spans="1:19">
      <c r="A7" s="160" t="s">
        <v>1803</v>
      </c>
      <c r="B7" s="161" t="s">
        <v>1808</v>
      </c>
      <c r="C7" s="162"/>
      <c r="D7" s="160" t="s">
        <v>1680</v>
      </c>
      <c r="E7" s="161" t="s">
        <v>563</v>
      </c>
      <c r="F7" s="162"/>
      <c r="G7" s="160" t="s">
        <v>1058</v>
      </c>
      <c r="H7" s="160" t="s">
        <v>18</v>
      </c>
      <c r="I7" s="160" t="s">
        <v>1058</v>
      </c>
      <c r="J7" s="160" t="s">
        <v>1058</v>
      </c>
      <c r="K7" s="80" t="s">
        <v>1809</v>
      </c>
      <c r="L7" s="81"/>
      <c r="M7" s="81"/>
      <c r="N7" s="81"/>
      <c r="O7" s="81"/>
      <c r="P7" s="81"/>
      <c r="Q7" s="81"/>
      <c r="R7" s="81"/>
      <c r="S7" s="222"/>
    </row>
    <row r="8" s="37" customFormat="1" customHeight="1" spans="1:19">
      <c r="A8" s="160" t="s">
        <v>1803</v>
      </c>
      <c r="B8" s="161" t="s">
        <v>1808</v>
      </c>
      <c r="C8" s="162"/>
      <c r="D8" s="160"/>
      <c r="E8" s="161" t="s">
        <v>557</v>
      </c>
      <c r="F8" s="162"/>
      <c r="G8" s="160" t="s">
        <v>1058</v>
      </c>
      <c r="H8" s="160" t="s">
        <v>18</v>
      </c>
      <c r="I8" s="160" t="s">
        <v>1058</v>
      </c>
      <c r="J8" s="160" t="s">
        <v>18</v>
      </c>
      <c r="K8" s="80" t="s">
        <v>1810</v>
      </c>
      <c r="L8" s="81"/>
      <c r="M8" s="81"/>
      <c r="N8" s="81"/>
      <c r="O8" s="81"/>
      <c r="P8" s="81"/>
      <c r="Q8" s="81"/>
      <c r="R8" s="81"/>
      <c r="S8" s="222"/>
    </row>
    <row r="9" s="37" customFormat="1" customHeight="1" spans="1:19">
      <c r="A9" s="160" t="s">
        <v>1803</v>
      </c>
      <c r="B9" s="161" t="s">
        <v>1811</v>
      </c>
      <c r="C9" s="162"/>
      <c r="D9" s="160" t="s">
        <v>1680</v>
      </c>
      <c r="E9" s="161" t="s">
        <v>563</v>
      </c>
      <c r="F9" s="162"/>
      <c r="G9" s="160" t="s">
        <v>1058</v>
      </c>
      <c r="H9" s="160" t="s">
        <v>18</v>
      </c>
      <c r="I9" s="160" t="s">
        <v>1058</v>
      </c>
      <c r="J9" s="160" t="s">
        <v>1058</v>
      </c>
      <c r="K9" s="80" t="s">
        <v>1680</v>
      </c>
      <c r="L9" s="81"/>
      <c r="M9" s="81"/>
      <c r="N9" s="81"/>
      <c r="O9" s="81"/>
      <c r="P9" s="81"/>
      <c r="Q9" s="81"/>
      <c r="R9" s="81"/>
      <c r="S9" s="222"/>
    </row>
    <row r="10" s="37" customFormat="1" customHeight="1" spans="1:19">
      <c r="A10" s="160" t="s">
        <v>1803</v>
      </c>
      <c r="B10" s="161" t="s">
        <v>1811</v>
      </c>
      <c r="C10" s="162"/>
      <c r="D10" s="160" t="s">
        <v>1680</v>
      </c>
      <c r="E10" s="161" t="s">
        <v>557</v>
      </c>
      <c r="F10" s="162"/>
      <c r="G10" s="160" t="s">
        <v>1058</v>
      </c>
      <c r="H10" s="160" t="s">
        <v>18</v>
      </c>
      <c r="I10" s="160" t="s">
        <v>1058</v>
      </c>
      <c r="J10" s="160" t="s">
        <v>1058</v>
      </c>
      <c r="K10" s="80" t="s">
        <v>1680</v>
      </c>
      <c r="L10" s="81"/>
      <c r="M10" s="81"/>
      <c r="N10" s="81"/>
      <c r="O10" s="81"/>
      <c r="P10" s="81"/>
      <c r="Q10" s="81"/>
      <c r="R10" s="81"/>
      <c r="S10" s="222"/>
    </row>
    <row r="11" s="37" customFormat="1" customHeight="1" spans="1:19">
      <c r="A11" s="160" t="s">
        <v>1803</v>
      </c>
      <c r="B11" s="161" t="s">
        <v>1812</v>
      </c>
      <c r="C11" s="162"/>
      <c r="D11" s="160" t="s">
        <v>1680</v>
      </c>
      <c r="E11" s="161" t="s">
        <v>557</v>
      </c>
      <c r="F11" s="162"/>
      <c r="G11" s="160" t="s">
        <v>1058</v>
      </c>
      <c r="H11" s="160" t="s">
        <v>18</v>
      </c>
      <c r="I11" s="160" t="s">
        <v>1058</v>
      </c>
      <c r="J11" s="160" t="s">
        <v>1058</v>
      </c>
      <c r="K11" s="80" t="s">
        <v>1813</v>
      </c>
      <c r="L11" s="81"/>
      <c r="M11" s="81"/>
      <c r="N11" s="81"/>
      <c r="O11" s="81"/>
      <c r="P11" s="81"/>
      <c r="Q11" s="81"/>
      <c r="R11" s="81"/>
      <c r="S11" s="222"/>
    </row>
    <row r="12" s="37" customFormat="1" customHeight="1" spans="1:19">
      <c r="A12" s="160" t="s">
        <v>1803</v>
      </c>
      <c r="B12" s="161" t="s">
        <v>1814</v>
      </c>
      <c r="C12" s="162"/>
      <c r="D12" s="160" t="s">
        <v>1680</v>
      </c>
      <c r="E12" s="161" t="s">
        <v>557</v>
      </c>
      <c r="F12" s="162"/>
      <c r="G12" s="160" t="s">
        <v>1058</v>
      </c>
      <c r="H12" s="160" t="s">
        <v>18</v>
      </c>
      <c r="I12" s="160" t="s">
        <v>1058</v>
      </c>
      <c r="J12" s="160" t="s">
        <v>1058</v>
      </c>
      <c r="K12" s="80" t="s">
        <v>1815</v>
      </c>
      <c r="L12" s="81"/>
      <c r="M12" s="81"/>
      <c r="N12" s="81"/>
      <c r="O12" s="81"/>
      <c r="P12" s="81"/>
      <c r="Q12" s="81"/>
      <c r="R12" s="81"/>
      <c r="S12" s="222"/>
    </row>
  </sheetData>
  <mergeCells count="31">
    <mergeCell ref="A1:S1"/>
    <mergeCell ref="B2:D2"/>
    <mergeCell ref="F2:S2"/>
    <mergeCell ref="A3:S3"/>
    <mergeCell ref="B4:C4"/>
    <mergeCell ref="E4:F4"/>
    <mergeCell ref="K4:S4"/>
    <mergeCell ref="B5:C5"/>
    <mergeCell ref="E5:F5"/>
    <mergeCell ref="K5:S5"/>
    <mergeCell ref="B6:C6"/>
    <mergeCell ref="E6:F6"/>
    <mergeCell ref="K6:S6"/>
    <mergeCell ref="B7:C7"/>
    <mergeCell ref="E7:F7"/>
    <mergeCell ref="K7:S7"/>
    <mergeCell ref="B8:C8"/>
    <mergeCell ref="E8:F8"/>
    <mergeCell ref="K8:S8"/>
    <mergeCell ref="B9:C9"/>
    <mergeCell ref="E9:F9"/>
    <mergeCell ref="K9:S9"/>
    <mergeCell ref="B10:C10"/>
    <mergeCell ref="E10:F10"/>
    <mergeCell ref="K10:S10"/>
    <mergeCell ref="B11:C11"/>
    <mergeCell ref="E11:F11"/>
    <mergeCell ref="K11:S11"/>
    <mergeCell ref="B12:C12"/>
    <mergeCell ref="E12:F12"/>
    <mergeCell ref="K12:S12"/>
  </mergeCells>
  <pageMargins left="0.75" right="0.75" top="1" bottom="1" header="0.5" footer="0.5"/>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5"/>
  <sheetViews>
    <sheetView workbookViewId="0">
      <selection activeCell="I14" sqref="I14"/>
    </sheetView>
  </sheetViews>
  <sheetFormatPr defaultColWidth="9" defaultRowHeight="30" customHeight="1"/>
  <cols>
    <col min="1" max="19" width="10.625" style="197" customWidth="1"/>
    <col min="20" max="16384" width="9" style="36"/>
  </cols>
  <sheetData>
    <row r="1" s="36" customFormat="1" customHeight="1" spans="1:19">
      <c r="A1" s="198" t="str">
        <f>_xlfn.DISPIMG("ID_DC4E8E4FF0AD40E1A44981FAF40B3255",1)</f>
        <v>=DISPIMG("ID_DC4E8E4FF0AD40E1A44981FAF40B3255",1)</v>
      </c>
      <c r="B1" s="198"/>
      <c r="C1" s="198"/>
      <c r="D1" s="198"/>
      <c r="E1" s="198"/>
      <c r="F1" s="198"/>
      <c r="G1" s="198"/>
      <c r="H1" s="198"/>
      <c r="I1" s="198"/>
      <c r="J1" s="198"/>
      <c r="K1" s="198"/>
      <c r="L1" s="198"/>
      <c r="M1" s="198"/>
      <c r="N1" s="198"/>
      <c r="O1" s="198"/>
      <c r="P1" s="198"/>
      <c r="Q1" s="198"/>
      <c r="R1" s="219"/>
      <c r="S1" s="220"/>
    </row>
    <row r="2" s="195" customFormat="1" ht="27" customHeight="1" spans="1:19">
      <c r="A2" s="245" t="s">
        <v>1802</v>
      </c>
      <c r="B2" s="245" t="s">
        <v>1816</v>
      </c>
      <c r="C2" s="245"/>
      <c r="D2" s="245"/>
      <c r="E2" s="245" t="s">
        <v>1383</v>
      </c>
      <c r="F2" s="245" t="s">
        <v>1817</v>
      </c>
      <c r="G2" s="245"/>
      <c r="H2" s="245"/>
      <c r="I2" s="245"/>
      <c r="J2" s="245"/>
      <c r="K2" s="245"/>
      <c r="L2" s="245"/>
      <c r="M2" s="245"/>
      <c r="N2" s="245"/>
      <c r="O2" s="245"/>
      <c r="P2" s="245"/>
      <c r="Q2" s="245"/>
      <c r="R2" s="245"/>
      <c r="S2" s="245"/>
    </row>
    <row r="3" s="195" customFormat="1" ht="66" customHeight="1" spans="1:19">
      <c r="A3" s="200" t="s">
        <v>1804</v>
      </c>
      <c r="B3" s="200"/>
      <c r="C3" s="200"/>
      <c r="D3" s="200"/>
      <c r="E3" s="200"/>
      <c r="F3" s="200"/>
      <c r="G3" s="200"/>
      <c r="H3" s="200"/>
      <c r="I3" s="200"/>
      <c r="J3" s="200"/>
      <c r="K3" s="200"/>
      <c r="L3" s="200"/>
      <c r="M3" s="200"/>
      <c r="N3" s="200"/>
      <c r="O3" s="200"/>
      <c r="P3" s="200"/>
      <c r="Q3" s="200"/>
      <c r="R3" s="200"/>
      <c r="S3" s="200"/>
    </row>
    <row r="4" s="196" customFormat="1" customHeight="1" spans="1:19">
      <c r="A4" s="90" t="s">
        <v>1045</v>
      </c>
      <c r="B4" s="91" t="s">
        <v>1047</v>
      </c>
      <c r="C4" s="94"/>
      <c r="D4" s="90" t="s">
        <v>1048</v>
      </c>
      <c r="E4" s="90" t="s">
        <v>1385</v>
      </c>
      <c r="F4" s="90"/>
      <c r="G4" s="310" t="s">
        <v>1386</v>
      </c>
      <c r="H4" s="310" t="s">
        <v>1387</v>
      </c>
      <c r="I4" s="310" t="s">
        <v>1388</v>
      </c>
      <c r="J4" s="310" t="s">
        <v>1389</v>
      </c>
      <c r="K4" s="90" t="s">
        <v>1390</v>
      </c>
      <c r="L4" s="90"/>
      <c r="M4" s="90"/>
      <c r="N4" s="90"/>
      <c r="O4" s="90"/>
      <c r="P4" s="90"/>
      <c r="Q4" s="90"/>
      <c r="R4" s="91"/>
      <c r="S4" s="289"/>
    </row>
    <row r="5" s="260" customFormat="1" customHeight="1" spans="1:19">
      <c r="A5" s="210" t="s">
        <v>1816</v>
      </c>
      <c r="B5" s="211" t="s">
        <v>1818</v>
      </c>
      <c r="C5" s="212"/>
      <c r="D5" s="210"/>
      <c r="E5" s="211" t="s">
        <v>1819</v>
      </c>
      <c r="F5" s="212"/>
      <c r="G5" s="210" t="s">
        <v>1058</v>
      </c>
      <c r="H5" s="210" t="s">
        <v>18</v>
      </c>
      <c r="I5" s="210" t="s">
        <v>18</v>
      </c>
      <c r="J5" s="210" t="s">
        <v>1058</v>
      </c>
      <c r="K5" s="80" t="s">
        <v>1820</v>
      </c>
      <c r="L5" s="81"/>
      <c r="M5" s="81"/>
      <c r="N5" s="81"/>
      <c r="O5" s="81"/>
      <c r="P5" s="81"/>
      <c r="Q5" s="81"/>
      <c r="R5" s="81"/>
      <c r="S5" s="222"/>
    </row>
    <row r="6" s="260" customFormat="1" customHeight="1" spans="1:19">
      <c r="A6" s="210" t="s">
        <v>1816</v>
      </c>
      <c r="B6" s="211" t="s">
        <v>1818</v>
      </c>
      <c r="C6" s="212"/>
      <c r="D6" s="210">
        <v>-2018</v>
      </c>
      <c r="E6" s="211" t="s">
        <v>1821</v>
      </c>
      <c r="F6" s="212"/>
      <c r="G6" s="210" t="s">
        <v>1058</v>
      </c>
      <c r="H6" s="210" t="s">
        <v>18</v>
      </c>
      <c r="I6" s="210" t="s">
        <v>18</v>
      </c>
      <c r="J6" s="210" t="s">
        <v>1058</v>
      </c>
      <c r="K6" s="80" t="s">
        <v>1147</v>
      </c>
      <c r="L6" s="81"/>
      <c r="M6" s="81"/>
      <c r="N6" s="81"/>
      <c r="O6" s="81"/>
      <c r="P6" s="81"/>
      <c r="Q6" s="81"/>
      <c r="R6" s="81"/>
      <c r="S6" s="222"/>
    </row>
    <row r="7" s="260" customFormat="1" customHeight="1" spans="1:19">
      <c r="A7" s="101" t="s">
        <v>1816</v>
      </c>
      <c r="B7" s="211" t="s">
        <v>1818</v>
      </c>
      <c r="C7" s="212"/>
      <c r="D7" s="101" t="s">
        <v>1527</v>
      </c>
      <c r="E7" s="211" t="s">
        <v>1821</v>
      </c>
      <c r="F7" s="212"/>
      <c r="G7" s="101" t="s">
        <v>1058</v>
      </c>
      <c r="H7" s="101" t="s">
        <v>18</v>
      </c>
      <c r="I7" s="101" t="s">
        <v>18</v>
      </c>
      <c r="J7" s="101" t="s">
        <v>1058</v>
      </c>
      <c r="K7" s="80" t="s">
        <v>1147</v>
      </c>
      <c r="L7" s="81"/>
      <c r="M7" s="81"/>
      <c r="N7" s="81"/>
      <c r="O7" s="81"/>
      <c r="P7" s="81"/>
      <c r="Q7" s="81"/>
      <c r="R7" s="81"/>
      <c r="S7" s="222"/>
    </row>
    <row r="8" s="260" customFormat="1" customHeight="1" spans="1:19">
      <c r="A8" s="101" t="s">
        <v>1816</v>
      </c>
      <c r="B8" s="211" t="s">
        <v>1818</v>
      </c>
      <c r="C8" s="212"/>
      <c r="D8" s="101" t="s">
        <v>656</v>
      </c>
      <c r="E8" s="211" t="s">
        <v>1821</v>
      </c>
      <c r="F8" s="212"/>
      <c r="G8" s="101" t="s">
        <v>1058</v>
      </c>
      <c r="H8" s="101" t="s">
        <v>18</v>
      </c>
      <c r="I8" s="101" t="s">
        <v>18</v>
      </c>
      <c r="J8" s="101" t="s">
        <v>1058</v>
      </c>
      <c r="K8" s="80" t="s">
        <v>1147</v>
      </c>
      <c r="L8" s="81"/>
      <c r="M8" s="81"/>
      <c r="N8" s="81"/>
      <c r="O8" s="81"/>
      <c r="P8" s="81"/>
      <c r="Q8" s="81"/>
      <c r="R8" s="81"/>
      <c r="S8" s="222"/>
    </row>
    <row r="9" s="260" customFormat="1" customHeight="1" spans="1:19">
      <c r="A9" s="210" t="s">
        <v>1816</v>
      </c>
      <c r="B9" s="205" t="s">
        <v>1822</v>
      </c>
      <c r="C9" s="206"/>
      <c r="D9" s="210"/>
      <c r="E9" s="211" t="s">
        <v>557</v>
      </c>
      <c r="F9" s="212"/>
      <c r="G9" s="210" t="s">
        <v>1058</v>
      </c>
      <c r="H9" s="210" t="s">
        <v>18</v>
      </c>
      <c r="I9" s="210" t="s">
        <v>18</v>
      </c>
      <c r="J9" s="210" t="s">
        <v>1058</v>
      </c>
      <c r="K9" s="80" t="s">
        <v>1823</v>
      </c>
      <c r="L9" s="81"/>
      <c r="M9" s="81"/>
      <c r="N9" s="81"/>
      <c r="O9" s="81"/>
      <c r="P9" s="81"/>
      <c r="Q9" s="81"/>
      <c r="R9" s="81"/>
      <c r="S9" s="222"/>
    </row>
    <row r="10" s="260" customFormat="1" customHeight="1" spans="1:19">
      <c r="A10" s="101" t="s">
        <v>1816</v>
      </c>
      <c r="B10" s="205" t="s">
        <v>1822</v>
      </c>
      <c r="C10" s="206"/>
      <c r="D10" s="210">
        <v>-2018</v>
      </c>
      <c r="E10" s="211" t="s">
        <v>1821</v>
      </c>
      <c r="F10" s="212"/>
      <c r="G10" s="101" t="s">
        <v>1058</v>
      </c>
      <c r="H10" s="101" t="s">
        <v>18</v>
      </c>
      <c r="I10" s="101" t="s">
        <v>18</v>
      </c>
      <c r="J10" s="101" t="s">
        <v>1058</v>
      </c>
      <c r="K10" s="80" t="s">
        <v>1147</v>
      </c>
      <c r="L10" s="81"/>
      <c r="M10" s="81"/>
      <c r="N10" s="81"/>
      <c r="O10" s="81"/>
      <c r="P10" s="81"/>
      <c r="Q10" s="81"/>
      <c r="R10" s="81"/>
      <c r="S10" s="222"/>
    </row>
    <row r="11" s="260" customFormat="1" customHeight="1" spans="1:19">
      <c r="A11" s="101" t="s">
        <v>1816</v>
      </c>
      <c r="B11" s="205" t="s">
        <v>1822</v>
      </c>
      <c r="C11" s="206"/>
      <c r="D11" s="210" t="s">
        <v>447</v>
      </c>
      <c r="E11" s="211" t="s">
        <v>1821</v>
      </c>
      <c r="F11" s="212"/>
      <c r="G11" s="101" t="s">
        <v>1058</v>
      </c>
      <c r="H11" s="101" t="s">
        <v>18</v>
      </c>
      <c r="I11" s="101" t="s">
        <v>18</v>
      </c>
      <c r="J11" s="101" t="s">
        <v>1058</v>
      </c>
      <c r="K11" s="80" t="s">
        <v>1147</v>
      </c>
      <c r="L11" s="81"/>
      <c r="M11" s="81"/>
      <c r="N11" s="81"/>
      <c r="O11" s="81"/>
      <c r="P11" s="81"/>
      <c r="Q11" s="81"/>
      <c r="R11" s="81"/>
      <c r="S11" s="222"/>
    </row>
    <row r="12" s="260" customFormat="1" customHeight="1" spans="1:19">
      <c r="A12" s="101" t="s">
        <v>1816</v>
      </c>
      <c r="B12" s="205" t="s">
        <v>1822</v>
      </c>
      <c r="C12" s="206"/>
      <c r="D12" s="101" t="s">
        <v>618</v>
      </c>
      <c r="E12" s="211" t="s">
        <v>1821</v>
      </c>
      <c r="F12" s="212"/>
      <c r="G12" s="101" t="s">
        <v>1058</v>
      </c>
      <c r="H12" s="101" t="s">
        <v>18</v>
      </c>
      <c r="I12" s="101" t="s">
        <v>18</v>
      </c>
      <c r="J12" s="101" t="s">
        <v>1058</v>
      </c>
      <c r="K12" s="80" t="s">
        <v>1147</v>
      </c>
      <c r="L12" s="81"/>
      <c r="M12" s="81"/>
      <c r="N12" s="81"/>
      <c r="O12" s="81"/>
      <c r="P12" s="81"/>
      <c r="Q12" s="81"/>
      <c r="R12" s="81"/>
      <c r="S12" s="222"/>
    </row>
    <row r="13" s="260" customFormat="1" customHeight="1" spans="1:19">
      <c r="A13" s="210" t="s">
        <v>1816</v>
      </c>
      <c r="B13" s="205" t="s">
        <v>1824</v>
      </c>
      <c r="C13" s="206"/>
      <c r="D13" s="210"/>
      <c r="E13" s="211" t="s">
        <v>557</v>
      </c>
      <c r="F13" s="212"/>
      <c r="G13" s="210" t="s">
        <v>1058</v>
      </c>
      <c r="H13" s="210" t="s">
        <v>18</v>
      </c>
      <c r="I13" s="210" t="s">
        <v>18</v>
      </c>
      <c r="J13" s="210" t="s">
        <v>1058</v>
      </c>
      <c r="K13" s="80" t="s">
        <v>1823</v>
      </c>
      <c r="L13" s="81"/>
      <c r="M13" s="81"/>
      <c r="N13" s="81"/>
      <c r="O13" s="81"/>
      <c r="P13" s="81"/>
      <c r="Q13" s="81"/>
      <c r="R13" s="81"/>
      <c r="S13" s="222"/>
    </row>
    <row r="14" s="260" customFormat="1" customHeight="1" spans="1:19">
      <c r="A14" s="101" t="s">
        <v>1816</v>
      </c>
      <c r="B14" s="205" t="s">
        <v>1824</v>
      </c>
      <c r="C14" s="206"/>
      <c r="D14" s="101">
        <v>-2018</v>
      </c>
      <c r="E14" s="211" t="s">
        <v>1821</v>
      </c>
      <c r="F14" s="212"/>
      <c r="G14" s="101" t="s">
        <v>1058</v>
      </c>
      <c r="H14" s="101" t="s">
        <v>18</v>
      </c>
      <c r="I14" s="101" t="s">
        <v>18</v>
      </c>
      <c r="J14" s="101" t="s">
        <v>1058</v>
      </c>
      <c r="K14" s="80" t="s">
        <v>1147</v>
      </c>
      <c r="L14" s="81"/>
      <c r="M14" s="81"/>
      <c r="N14" s="81"/>
      <c r="O14" s="81"/>
      <c r="P14" s="81"/>
      <c r="Q14" s="81"/>
      <c r="R14" s="81"/>
      <c r="S14" s="222"/>
    </row>
    <row r="15" s="260" customFormat="1" customHeight="1" spans="1:19">
      <c r="A15" s="101" t="s">
        <v>1816</v>
      </c>
      <c r="B15" s="205" t="s">
        <v>1824</v>
      </c>
      <c r="C15" s="206"/>
      <c r="D15" s="101" t="s">
        <v>114</v>
      </c>
      <c r="E15" s="211" t="s">
        <v>1821</v>
      </c>
      <c r="F15" s="212"/>
      <c r="G15" s="101" t="s">
        <v>1058</v>
      </c>
      <c r="H15" s="101" t="s">
        <v>18</v>
      </c>
      <c r="I15" s="101" t="s">
        <v>18</v>
      </c>
      <c r="J15" s="101" t="s">
        <v>1058</v>
      </c>
      <c r="K15" s="80" t="s">
        <v>1147</v>
      </c>
      <c r="L15" s="81"/>
      <c r="M15" s="81"/>
      <c r="N15" s="81"/>
      <c r="O15" s="81"/>
      <c r="P15" s="81"/>
      <c r="Q15" s="81"/>
      <c r="R15" s="81"/>
      <c r="S15" s="222"/>
    </row>
    <row r="16" s="260" customFormat="1" customHeight="1" spans="1:19">
      <c r="A16" s="210" t="s">
        <v>1816</v>
      </c>
      <c r="B16" s="205" t="s">
        <v>1825</v>
      </c>
      <c r="C16" s="206"/>
      <c r="D16" s="210"/>
      <c r="E16" s="211" t="s">
        <v>557</v>
      </c>
      <c r="F16" s="212"/>
      <c r="G16" s="210" t="s">
        <v>1058</v>
      </c>
      <c r="H16" s="210" t="s">
        <v>18</v>
      </c>
      <c r="I16" s="210" t="s">
        <v>18</v>
      </c>
      <c r="J16" s="210" t="s">
        <v>1058</v>
      </c>
      <c r="K16" s="80" t="s">
        <v>1823</v>
      </c>
      <c r="L16" s="81"/>
      <c r="M16" s="81"/>
      <c r="N16" s="81"/>
      <c r="O16" s="81"/>
      <c r="P16" s="81"/>
      <c r="Q16" s="81"/>
      <c r="R16" s="81"/>
      <c r="S16" s="222"/>
    </row>
    <row r="17" s="260" customFormat="1" customHeight="1" spans="1:19">
      <c r="A17" s="101" t="s">
        <v>1816</v>
      </c>
      <c r="B17" s="205" t="s">
        <v>1825</v>
      </c>
      <c r="C17" s="206"/>
      <c r="D17" s="101">
        <v>-2018</v>
      </c>
      <c r="E17" s="211" t="s">
        <v>1821</v>
      </c>
      <c r="F17" s="212"/>
      <c r="G17" s="101" t="s">
        <v>1058</v>
      </c>
      <c r="H17" s="101" t="s">
        <v>18</v>
      </c>
      <c r="I17" s="101" t="s">
        <v>18</v>
      </c>
      <c r="J17" s="101" t="s">
        <v>1058</v>
      </c>
      <c r="K17" s="80" t="s">
        <v>1147</v>
      </c>
      <c r="L17" s="81"/>
      <c r="M17" s="81"/>
      <c r="N17" s="81"/>
      <c r="O17" s="81"/>
      <c r="P17" s="81"/>
      <c r="Q17" s="81"/>
      <c r="R17" s="81"/>
      <c r="S17" s="222"/>
    </row>
    <row r="18" s="260" customFormat="1" customHeight="1" spans="1:19">
      <c r="A18" s="101" t="s">
        <v>1816</v>
      </c>
      <c r="B18" s="205" t="s">
        <v>1825</v>
      </c>
      <c r="C18" s="206"/>
      <c r="D18" s="101" t="s">
        <v>447</v>
      </c>
      <c r="E18" s="211" t="s">
        <v>1821</v>
      </c>
      <c r="F18" s="212"/>
      <c r="G18" s="101" t="s">
        <v>1058</v>
      </c>
      <c r="H18" s="101" t="s">
        <v>18</v>
      </c>
      <c r="I18" s="101" t="s">
        <v>18</v>
      </c>
      <c r="J18" s="101" t="s">
        <v>1058</v>
      </c>
      <c r="K18" s="80" t="s">
        <v>1147</v>
      </c>
      <c r="L18" s="81"/>
      <c r="M18" s="81"/>
      <c r="N18" s="81"/>
      <c r="O18" s="81"/>
      <c r="P18" s="81"/>
      <c r="Q18" s="81"/>
      <c r="R18" s="81"/>
      <c r="S18" s="222"/>
    </row>
    <row r="19" s="260" customFormat="1" customHeight="1" spans="1:19">
      <c r="A19" s="101" t="s">
        <v>1816</v>
      </c>
      <c r="B19" s="205" t="s">
        <v>1825</v>
      </c>
      <c r="C19" s="206"/>
      <c r="D19" s="101">
        <v>2022</v>
      </c>
      <c r="E19" s="211" t="s">
        <v>1821</v>
      </c>
      <c r="F19" s="212"/>
      <c r="G19" s="101" t="s">
        <v>1058</v>
      </c>
      <c r="H19" s="101" t="s">
        <v>18</v>
      </c>
      <c r="I19" s="101" t="s">
        <v>18</v>
      </c>
      <c r="J19" s="101" t="s">
        <v>1058</v>
      </c>
      <c r="K19" s="80" t="s">
        <v>1147</v>
      </c>
      <c r="L19" s="81"/>
      <c r="M19" s="81"/>
      <c r="N19" s="81"/>
      <c r="O19" s="81"/>
      <c r="P19" s="81"/>
      <c r="Q19" s="81"/>
      <c r="R19" s="81"/>
      <c r="S19" s="222"/>
    </row>
    <row r="20" s="260" customFormat="1" customHeight="1" spans="1:19">
      <c r="A20" s="101" t="s">
        <v>1816</v>
      </c>
      <c r="B20" s="205" t="s">
        <v>1825</v>
      </c>
      <c r="C20" s="206"/>
      <c r="D20" s="101" t="s">
        <v>656</v>
      </c>
      <c r="E20" s="211" t="s">
        <v>1821</v>
      </c>
      <c r="F20" s="212"/>
      <c r="G20" s="101" t="s">
        <v>1058</v>
      </c>
      <c r="H20" s="101" t="s">
        <v>18</v>
      </c>
      <c r="I20" s="101" t="s">
        <v>18</v>
      </c>
      <c r="J20" s="101" t="s">
        <v>1058</v>
      </c>
      <c r="K20" s="80" t="s">
        <v>1147</v>
      </c>
      <c r="L20" s="81"/>
      <c r="M20" s="81"/>
      <c r="N20" s="81"/>
      <c r="O20" s="81"/>
      <c r="P20" s="81"/>
      <c r="Q20" s="81"/>
      <c r="R20" s="81"/>
      <c r="S20" s="222"/>
    </row>
    <row r="21" s="260" customFormat="1" customHeight="1" spans="1:19">
      <c r="A21" s="210" t="s">
        <v>1816</v>
      </c>
      <c r="B21" s="205" t="s">
        <v>1826</v>
      </c>
      <c r="C21" s="206"/>
      <c r="D21" s="210"/>
      <c r="E21" s="211" t="s">
        <v>557</v>
      </c>
      <c r="F21" s="212"/>
      <c r="G21" s="210" t="s">
        <v>1058</v>
      </c>
      <c r="H21" s="210" t="s">
        <v>18</v>
      </c>
      <c r="I21" s="210" t="s">
        <v>18</v>
      </c>
      <c r="J21" s="210" t="s">
        <v>1058</v>
      </c>
      <c r="K21" s="80" t="s">
        <v>1823</v>
      </c>
      <c r="L21" s="81"/>
      <c r="M21" s="81"/>
      <c r="N21" s="81"/>
      <c r="O21" s="81"/>
      <c r="P21" s="81"/>
      <c r="Q21" s="81"/>
      <c r="R21" s="81"/>
      <c r="S21" s="222"/>
    </row>
    <row r="22" s="260" customFormat="1" customHeight="1" spans="1:19">
      <c r="A22" s="101" t="s">
        <v>1816</v>
      </c>
      <c r="B22" s="205" t="s">
        <v>1826</v>
      </c>
      <c r="C22" s="206"/>
      <c r="D22" s="101">
        <v>-2018</v>
      </c>
      <c r="E22" s="211" t="s">
        <v>1821</v>
      </c>
      <c r="F22" s="212"/>
      <c r="G22" s="101" t="s">
        <v>1058</v>
      </c>
      <c r="H22" s="101" t="s">
        <v>18</v>
      </c>
      <c r="I22" s="101" t="s">
        <v>18</v>
      </c>
      <c r="J22" s="101" t="s">
        <v>1058</v>
      </c>
      <c r="K22" s="80" t="s">
        <v>1147</v>
      </c>
      <c r="L22" s="81"/>
      <c r="M22" s="81"/>
      <c r="N22" s="81"/>
      <c r="O22" s="81"/>
      <c r="P22" s="81"/>
      <c r="Q22" s="81"/>
      <c r="R22" s="81"/>
      <c r="S22" s="222"/>
    </row>
    <row r="23" s="260" customFormat="1" customHeight="1" spans="1:19">
      <c r="A23" s="101" t="s">
        <v>1816</v>
      </c>
      <c r="B23" s="205" t="s">
        <v>1826</v>
      </c>
      <c r="C23" s="206"/>
      <c r="D23" s="101" t="s">
        <v>447</v>
      </c>
      <c r="E23" s="211" t="s">
        <v>1821</v>
      </c>
      <c r="F23" s="212"/>
      <c r="G23" s="101" t="s">
        <v>1058</v>
      </c>
      <c r="H23" s="101" t="s">
        <v>18</v>
      </c>
      <c r="I23" s="101" t="s">
        <v>18</v>
      </c>
      <c r="J23" s="101" t="s">
        <v>1058</v>
      </c>
      <c r="K23" s="80" t="s">
        <v>1147</v>
      </c>
      <c r="L23" s="81"/>
      <c r="M23" s="81"/>
      <c r="N23" s="81"/>
      <c r="O23" s="81"/>
      <c r="P23" s="81"/>
      <c r="Q23" s="81"/>
      <c r="R23" s="81"/>
      <c r="S23" s="222"/>
    </row>
    <row r="24" s="260" customFormat="1" customHeight="1" spans="1:19">
      <c r="A24" s="101" t="s">
        <v>1816</v>
      </c>
      <c r="B24" s="205" t="s">
        <v>1826</v>
      </c>
      <c r="C24" s="206"/>
      <c r="D24" s="101">
        <v>2022</v>
      </c>
      <c r="E24" s="211" t="s">
        <v>1821</v>
      </c>
      <c r="F24" s="212"/>
      <c r="G24" s="101" t="s">
        <v>1058</v>
      </c>
      <c r="H24" s="101" t="s">
        <v>18</v>
      </c>
      <c r="I24" s="101" t="s">
        <v>18</v>
      </c>
      <c r="J24" s="101" t="s">
        <v>1058</v>
      </c>
      <c r="K24" s="80" t="s">
        <v>1147</v>
      </c>
      <c r="L24" s="81"/>
      <c r="M24" s="81"/>
      <c r="N24" s="81"/>
      <c r="O24" s="81"/>
      <c r="P24" s="81"/>
      <c r="Q24" s="81"/>
      <c r="R24" s="81"/>
      <c r="S24" s="222"/>
    </row>
    <row r="25" s="260" customFormat="1" customHeight="1" spans="1:19">
      <c r="A25" s="210" t="s">
        <v>1816</v>
      </c>
      <c r="B25" s="311" t="s">
        <v>1827</v>
      </c>
      <c r="C25" s="312"/>
      <c r="D25" s="210"/>
      <c r="E25" s="211" t="s">
        <v>557</v>
      </c>
      <c r="F25" s="212"/>
      <c r="G25" s="210" t="s">
        <v>1058</v>
      </c>
      <c r="H25" s="210" t="s">
        <v>18</v>
      </c>
      <c r="I25" s="210" t="s">
        <v>18</v>
      </c>
      <c r="J25" s="210" t="s">
        <v>1058</v>
      </c>
      <c r="K25" s="80" t="s">
        <v>1823</v>
      </c>
      <c r="L25" s="81"/>
      <c r="M25" s="81"/>
      <c r="N25" s="81"/>
      <c r="O25" s="81"/>
      <c r="P25" s="81"/>
      <c r="Q25" s="81"/>
      <c r="R25" s="81"/>
      <c r="S25" s="222"/>
    </row>
    <row r="26" s="260" customFormat="1" customHeight="1" spans="1:19">
      <c r="A26" s="210" t="s">
        <v>1816</v>
      </c>
      <c r="B26" s="311" t="s">
        <v>1827</v>
      </c>
      <c r="C26" s="312"/>
      <c r="D26" s="210" t="s">
        <v>656</v>
      </c>
      <c r="E26" s="211" t="s">
        <v>1821</v>
      </c>
      <c r="F26" s="212"/>
      <c r="G26" s="210" t="s">
        <v>1058</v>
      </c>
      <c r="H26" s="210" t="s">
        <v>18</v>
      </c>
      <c r="I26" s="210" t="s">
        <v>18</v>
      </c>
      <c r="J26" s="210" t="s">
        <v>1058</v>
      </c>
      <c r="K26" s="80" t="s">
        <v>1147</v>
      </c>
      <c r="L26" s="81"/>
      <c r="M26" s="81"/>
      <c r="N26" s="81"/>
      <c r="O26" s="81"/>
      <c r="P26" s="81"/>
      <c r="Q26" s="81"/>
      <c r="R26" s="81"/>
      <c r="S26" s="222"/>
    </row>
    <row r="27" s="195" customFormat="1" customHeight="1" spans="1:19">
      <c r="A27" s="210" t="s">
        <v>1816</v>
      </c>
      <c r="B27" s="311" t="s">
        <v>1828</v>
      </c>
      <c r="C27" s="312"/>
      <c r="D27" s="210"/>
      <c r="E27" s="211" t="s">
        <v>557</v>
      </c>
      <c r="F27" s="212"/>
      <c r="G27" s="210" t="s">
        <v>1058</v>
      </c>
      <c r="H27" s="210" t="s">
        <v>18</v>
      </c>
      <c r="I27" s="210" t="s">
        <v>18</v>
      </c>
      <c r="J27" s="210" t="s">
        <v>1058</v>
      </c>
      <c r="K27" s="80" t="s">
        <v>1823</v>
      </c>
      <c r="L27" s="81"/>
      <c r="M27" s="81"/>
      <c r="N27" s="81"/>
      <c r="O27" s="81"/>
      <c r="P27" s="81"/>
      <c r="Q27" s="81"/>
      <c r="R27" s="81"/>
      <c r="S27" s="222"/>
    </row>
    <row r="28" s="195" customFormat="1" customHeight="1" spans="1:19">
      <c r="A28" s="101" t="s">
        <v>1816</v>
      </c>
      <c r="B28" s="311" t="s">
        <v>1828</v>
      </c>
      <c r="C28" s="312"/>
      <c r="D28" s="101">
        <v>-2018</v>
      </c>
      <c r="E28" s="211" t="s">
        <v>1821</v>
      </c>
      <c r="F28" s="212"/>
      <c r="G28" s="101" t="s">
        <v>1058</v>
      </c>
      <c r="H28" s="101" t="s">
        <v>18</v>
      </c>
      <c r="I28" s="101" t="s">
        <v>18</v>
      </c>
      <c r="J28" s="101" t="s">
        <v>1058</v>
      </c>
      <c r="K28" s="80" t="s">
        <v>1147</v>
      </c>
      <c r="L28" s="81"/>
      <c r="M28" s="81"/>
      <c r="N28" s="81"/>
      <c r="O28" s="81"/>
      <c r="P28" s="81"/>
      <c r="Q28" s="81"/>
      <c r="R28" s="81"/>
      <c r="S28" s="222"/>
    </row>
    <row r="29" s="195" customFormat="1" customHeight="1" spans="1:19">
      <c r="A29" s="101" t="s">
        <v>1816</v>
      </c>
      <c r="B29" s="311" t="s">
        <v>1828</v>
      </c>
      <c r="C29" s="312"/>
      <c r="D29" s="101" t="s">
        <v>114</v>
      </c>
      <c r="E29" s="211" t="s">
        <v>1821</v>
      </c>
      <c r="F29" s="212"/>
      <c r="G29" s="101" t="s">
        <v>1058</v>
      </c>
      <c r="H29" s="101" t="s">
        <v>18</v>
      </c>
      <c r="I29" s="101" t="s">
        <v>18</v>
      </c>
      <c r="J29" s="101" t="s">
        <v>1058</v>
      </c>
      <c r="K29" s="80" t="s">
        <v>1147</v>
      </c>
      <c r="L29" s="81"/>
      <c r="M29" s="81"/>
      <c r="N29" s="81"/>
      <c r="O29" s="81"/>
      <c r="P29" s="81"/>
      <c r="Q29" s="81"/>
      <c r="R29" s="81"/>
      <c r="S29" s="222"/>
    </row>
    <row r="30" s="195" customFormat="1" customHeight="1" spans="1:19">
      <c r="A30" s="210" t="s">
        <v>1816</v>
      </c>
      <c r="B30" s="311" t="s">
        <v>1829</v>
      </c>
      <c r="C30" s="312"/>
      <c r="D30" s="210"/>
      <c r="E30" s="211" t="s">
        <v>557</v>
      </c>
      <c r="F30" s="212"/>
      <c r="G30" s="210" t="s">
        <v>1058</v>
      </c>
      <c r="H30" s="210" t="s">
        <v>18</v>
      </c>
      <c r="I30" s="210" t="s">
        <v>18</v>
      </c>
      <c r="J30" s="210" t="s">
        <v>1058</v>
      </c>
      <c r="K30" s="80" t="s">
        <v>1823</v>
      </c>
      <c r="L30" s="81"/>
      <c r="M30" s="81"/>
      <c r="N30" s="81"/>
      <c r="O30" s="81"/>
      <c r="P30" s="81"/>
      <c r="Q30" s="81"/>
      <c r="R30" s="81"/>
      <c r="S30" s="222"/>
    </row>
    <row r="31" s="195" customFormat="1" customHeight="1" spans="1:19">
      <c r="A31" s="210" t="s">
        <v>1816</v>
      </c>
      <c r="B31" s="311" t="s">
        <v>1829</v>
      </c>
      <c r="C31" s="312"/>
      <c r="D31" s="210" t="s">
        <v>618</v>
      </c>
      <c r="E31" s="211" t="s">
        <v>1821</v>
      </c>
      <c r="F31" s="212"/>
      <c r="G31" s="210" t="s">
        <v>1058</v>
      </c>
      <c r="H31" s="210" t="s">
        <v>18</v>
      </c>
      <c r="I31" s="210" t="s">
        <v>18</v>
      </c>
      <c r="J31" s="210" t="s">
        <v>1058</v>
      </c>
      <c r="K31" s="80" t="s">
        <v>1147</v>
      </c>
      <c r="L31" s="81"/>
      <c r="M31" s="81"/>
      <c r="N31" s="81"/>
      <c r="O31" s="81"/>
      <c r="P31" s="81"/>
      <c r="Q31" s="81"/>
      <c r="R31" s="81"/>
      <c r="S31" s="222"/>
    </row>
    <row r="32" s="195" customFormat="1" customHeight="1" spans="1:19">
      <c r="A32" s="210" t="s">
        <v>1816</v>
      </c>
      <c r="B32" s="311" t="s">
        <v>1830</v>
      </c>
      <c r="C32" s="312"/>
      <c r="D32" s="210"/>
      <c r="E32" s="211" t="s">
        <v>557</v>
      </c>
      <c r="F32" s="212"/>
      <c r="G32" s="210" t="s">
        <v>1058</v>
      </c>
      <c r="H32" s="210" t="s">
        <v>18</v>
      </c>
      <c r="I32" s="210" t="s">
        <v>18</v>
      </c>
      <c r="J32" s="210" t="s">
        <v>1058</v>
      </c>
      <c r="K32" s="80" t="s">
        <v>1823</v>
      </c>
      <c r="L32" s="81"/>
      <c r="M32" s="81"/>
      <c r="N32" s="81"/>
      <c r="O32" s="81"/>
      <c r="P32" s="81"/>
      <c r="Q32" s="81"/>
      <c r="R32" s="81"/>
      <c r="S32" s="222"/>
    </row>
    <row r="33" s="195" customFormat="1" customHeight="1" spans="1:19">
      <c r="A33" s="210" t="s">
        <v>1816</v>
      </c>
      <c r="B33" s="311" t="s">
        <v>1830</v>
      </c>
      <c r="C33" s="312"/>
      <c r="D33" s="210" t="s">
        <v>618</v>
      </c>
      <c r="E33" s="211" t="s">
        <v>1821</v>
      </c>
      <c r="F33" s="212"/>
      <c r="G33" s="210" t="s">
        <v>1058</v>
      </c>
      <c r="H33" s="210" t="s">
        <v>18</v>
      </c>
      <c r="I33" s="210" t="s">
        <v>18</v>
      </c>
      <c r="J33" s="210" t="s">
        <v>1058</v>
      </c>
      <c r="K33" s="80" t="s">
        <v>1147</v>
      </c>
      <c r="L33" s="81"/>
      <c r="M33" s="81"/>
      <c r="N33" s="81"/>
      <c r="O33" s="81"/>
      <c r="P33" s="81"/>
      <c r="Q33" s="81"/>
      <c r="R33" s="81"/>
      <c r="S33" s="222"/>
    </row>
    <row r="34" s="195" customFormat="1" customHeight="1" spans="1:19">
      <c r="A34" s="210" t="s">
        <v>1816</v>
      </c>
      <c r="B34" s="311" t="s">
        <v>1831</v>
      </c>
      <c r="C34" s="312"/>
      <c r="D34" s="210"/>
      <c r="E34" s="211" t="s">
        <v>557</v>
      </c>
      <c r="F34" s="212"/>
      <c r="G34" s="210" t="s">
        <v>1058</v>
      </c>
      <c r="H34" s="210" t="s">
        <v>18</v>
      </c>
      <c r="I34" s="210" t="s">
        <v>18</v>
      </c>
      <c r="J34" s="210" t="s">
        <v>1058</v>
      </c>
      <c r="K34" s="80" t="s">
        <v>1823</v>
      </c>
      <c r="L34" s="81"/>
      <c r="M34" s="81"/>
      <c r="N34" s="81"/>
      <c r="O34" s="81"/>
      <c r="P34" s="81"/>
      <c r="Q34" s="81"/>
      <c r="R34" s="81"/>
      <c r="S34" s="222"/>
    </row>
    <row r="35" s="195" customFormat="1" customHeight="1" spans="1:19">
      <c r="A35" s="210" t="s">
        <v>1816</v>
      </c>
      <c r="B35" s="311" t="s">
        <v>1831</v>
      </c>
      <c r="C35" s="312"/>
      <c r="D35" s="210" t="s">
        <v>656</v>
      </c>
      <c r="E35" s="211" t="s">
        <v>1821</v>
      </c>
      <c r="F35" s="212"/>
      <c r="G35" s="210" t="s">
        <v>1058</v>
      </c>
      <c r="H35" s="210" t="s">
        <v>18</v>
      </c>
      <c r="I35" s="210" t="s">
        <v>18</v>
      </c>
      <c r="J35" s="210" t="s">
        <v>1058</v>
      </c>
      <c r="K35" s="80" t="s">
        <v>1147</v>
      </c>
      <c r="L35" s="81"/>
      <c r="M35" s="81"/>
      <c r="N35" s="81"/>
      <c r="O35" s="81"/>
      <c r="P35" s="81"/>
      <c r="Q35" s="81"/>
      <c r="R35" s="81"/>
      <c r="S35" s="222"/>
    </row>
    <row r="36" s="195" customFormat="1" customHeight="1" spans="1:19">
      <c r="A36" s="210" t="s">
        <v>1816</v>
      </c>
      <c r="B36" s="311" t="s">
        <v>1832</v>
      </c>
      <c r="C36" s="312"/>
      <c r="D36" s="210"/>
      <c r="E36" s="211" t="s">
        <v>557</v>
      </c>
      <c r="F36" s="212"/>
      <c r="G36" s="210" t="s">
        <v>1058</v>
      </c>
      <c r="H36" s="210" t="s">
        <v>18</v>
      </c>
      <c r="I36" s="210" t="s">
        <v>18</v>
      </c>
      <c r="J36" s="210" t="s">
        <v>1058</v>
      </c>
      <c r="K36" s="80" t="s">
        <v>1823</v>
      </c>
      <c r="L36" s="81"/>
      <c r="M36" s="81"/>
      <c r="N36" s="81"/>
      <c r="O36" s="81"/>
      <c r="P36" s="81"/>
      <c r="Q36" s="81"/>
      <c r="R36" s="81"/>
      <c r="S36" s="222"/>
    </row>
    <row r="37" s="195" customFormat="1" customHeight="1" spans="1:19">
      <c r="A37" s="101" t="s">
        <v>1816</v>
      </c>
      <c r="B37" s="311" t="s">
        <v>1832</v>
      </c>
      <c r="C37" s="312"/>
      <c r="D37" s="101" t="s">
        <v>114</v>
      </c>
      <c r="E37" s="211" t="s">
        <v>1821</v>
      </c>
      <c r="F37" s="212"/>
      <c r="G37" s="101" t="s">
        <v>1058</v>
      </c>
      <c r="H37" s="101" t="s">
        <v>18</v>
      </c>
      <c r="I37" s="101" t="s">
        <v>18</v>
      </c>
      <c r="J37" s="101" t="s">
        <v>1058</v>
      </c>
      <c r="K37" s="80" t="s">
        <v>1147</v>
      </c>
      <c r="L37" s="81"/>
      <c r="M37" s="81"/>
      <c r="N37" s="81"/>
      <c r="O37" s="81"/>
      <c r="P37" s="81"/>
      <c r="Q37" s="81"/>
      <c r="R37" s="81"/>
      <c r="S37" s="222"/>
    </row>
    <row r="38" s="195" customFormat="1" customHeight="1" spans="1:19">
      <c r="A38" s="210" t="s">
        <v>1816</v>
      </c>
      <c r="B38" s="311" t="s">
        <v>1833</v>
      </c>
      <c r="C38" s="312"/>
      <c r="D38" s="210"/>
      <c r="E38" s="211" t="s">
        <v>557</v>
      </c>
      <c r="F38" s="212"/>
      <c r="G38" s="210" t="s">
        <v>1058</v>
      </c>
      <c r="H38" s="210" t="s">
        <v>18</v>
      </c>
      <c r="I38" s="210" t="s">
        <v>18</v>
      </c>
      <c r="J38" s="210" t="s">
        <v>1058</v>
      </c>
      <c r="K38" s="80" t="s">
        <v>1823</v>
      </c>
      <c r="L38" s="81"/>
      <c r="M38" s="81"/>
      <c r="N38" s="81"/>
      <c r="O38" s="81"/>
      <c r="P38" s="81"/>
      <c r="Q38" s="81"/>
      <c r="R38" s="81"/>
      <c r="S38" s="222"/>
    </row>
    <row r="39" s="195" customFormat="1" customHeight="1" spans="1:19">
      <c r="A39" s="101" t="s">
        <v>1816</v>
      </c>
      <c r="B39" s="311" t="s">
        <v>1833</v>
      </c>
      <c r="C39" s="312"/>
      <c r="D39" s="101" t="s">
        <v>131</v>
      </c>
      <c r="E39" s="211" t="s">
        <v>1821</v>
      </c>
      <c r="F39" s="212"/>
      <c r="G39" s="101" t="s">
        <v>1058</v>
      </c>
      <c r="H39" s="101" t="s">
        <v>18</v>
      </c>
      <c r="I39" s="101" t="s">
        <v>18</v>
      </c>
      <c r="J39" s="101" t="s">
        <v>1058</v>
      </c>
      <c r="K39" s="80" t="s">
        <v>1147</v>
      </c>
      <c r="L39" s="81"/>
      <c r="M39" s="81"/>
      <c r="N39" s="81"/>
      <c r="O39" s="81"/>
      <c r="P39" s="81"/>
      <c r="Q39" s="81"/>
      <c r="R39" s="81"/>
      <c r="S39" s="222"/>
    </row>
    <row r="40" s="195" customFormat="1" customHeight="1" spans="1:19">
      <c r="A40" s="210" t="s">
        <v>1816</v>
      </c>
      <c r="B40" s="311" t="s">
        <v>1834</v>
      </c>
      <c r="C40" s="312"/>
      <c r="D40" s="210"/>
      <c r="E40" s="211" t="s">
        <v>557</v>
      </c>
      <c r="F40" s="212"/>
      <c r="G40" s="210" t="s">
        <v>1058</v>
      </c>
      <c r="H40" s="210" t="s">
        <v>18</v>
      </c>
      <c r="I40" s="210" t="s">
        <v>18</v>
      </c>
      <c r="J40" s="210" t="s">
        <v>1058</v>
      </c>
      <c r="K40" s="80" t="s">
        <v>1823</v>
      </c>
      <c r="L40" s="81"/>
      <c r="M40" s="81"/>
      <c r="N40" s="81"/>
      <c r="O40" s="81"/>
      <c r="P40" s="81"/>
      <c r="Q40" s="81"/>
      <c r="R40" s="81"/>
      <c r="S40" s="222"/>
    </row>
    <row r="41" s="195" customFormat="1" customHeight="1" spans="1:19">
      <c r="A41" s="101" t="s">
        <v>1816</v>
      </c>
      <c r="B41" s="311" t="s">
        <v>1834</v>
      </c>
      <c r="C41" s="312"/>
      <c r="D41" s="101" t="s">
        <v>114</v>
      </c>
      <c r="E41" s="211" t="s">
        <v>1821</v>
      </c>
      <c r="F41" s="212"/>
      <c r="G41" s="101" t="s">
        <v>1058</v>
      </c>
      <c r="H41" s="101" t="s">
        <v>18</v>
      </c>
      <c r="I41" s="101" t="s">
        <v>18</v>
      </c>
      <c r="J41" s="101" t="s">
        <v>1058</v>
      </c>
      <c r="K41" s="80" t="s">
        <v>1147</v>
      </c>
      <c r="L41" s="81"/>
      <c r="M41" s="81"/>
      <c r="N41" s="81"/>
      <c r="O41" s="81"/>
      <c r="P41" s="81"/>
      <c r="Q41" s="81"/>
      <c r="R41" s="81"/>
      <c r="S41" s="222"/>
    </row>
    <row r="42" s="195" customFormat="1" customHeight="1" spans="1:19">
      <c r="A42" s="210" t="s">
        <v>1816</v>
      </c>
      <c r="B42" s="311" t="s">
        <v>1835</v>
      </c>
      <c r="C42" s="312"/>
      <c r="D42" s="210"/>
      <c r="E42" s="211" t="s">
        <v>557</v>
      </c>
      <c r="F42" s="212"/>
      <c r="G42" s="210" t="s">
        <v>1058</v>
      </c>
      <c r="H42" s="210" t="s">
        <v>18</v>
      </c>
      <c r="I42" s="210" t="s">
        <v>18</v>
      </c>
      <c r="J42" s="210" t="s">
        <v>1058</v>
      </c>
      <c r="K42" s="80" t="s">
        <v>1823</v>
      </c>
      <c r="L42" s="81"/>
      <c r="M42" s="81"/>
      <c r="N42" s="81"/>
      <c r="O42" s="81"/>
      <c r="P42" s="81"/>
      <c r="Q42" s="81"/>
      <c r="R42" s="81"/>
      <c r="S42" s="222"/>
    </row>
    <row r="43" s="195" customFormat="1" customHeight="1" spans="1:19">
      <c r="A43" s="101" t="s">
        <v>1816</v>
      </c>
      <c r="B43" s="311" t="s">
        <v>1835</v>
      </c>
      <c r="C43" s="312"/>
      <c r="D43" s="101">
        <v>-2018</v>
      </c>
      <c r="E43" s="211" t="s">
        <v>1821</v>
      </c>
      <c r="F43" s="212"/>
      <c r="G43" s="101" t="s">
        <v>1058</v>
      </c>
      <c r="H43" s="101" t="s">
        <v>18</v>
      </c>
      <c r="I43" s="101" t="s">
        <v>18</v>
      </c>
      <c r="J43" s="101" t="s">
        <v>1058</v>
      </c>
      <c r="K43" s="80" t="s">
        <v>1147</v>
      </c>
      <c r="L43" s="81"/>
      <c r="M43" s="81"/>
      <c r="N43" s="81"/>
      <c r="O43" s="81"/>
      <c r="P43" s="81"/>
      <c r="Q43" s="81"/>
      <c r="R43" s="81"/>
      <c r="S43" s="222"/>
    </row>
    <row r="44" s="195" customFormat="1" customHeight="1" spans="1:19">
      <c r="A44" s="101" t="s">
        <v>1816</v>
      </c>
      <c r="B44" s="311" t="s">
        <v>1835</v>
      </c>
      <c r="C44" s="312"/>
      <c r="D44" s="101" t="s">
        <v>447</v>
      </c>
      <c r="E44" s="211" t="s">
        <v>1821</v>
      </c>
      <c r="F44" s="212"/>
      <c r="G44" s="101" t="s">
        <v>1058</v>
      </c>
      <c r="H44" s="101" t="s">
        <v>18</v>
      </c>
      <c r="I44" s="101" t="s">
        <v>18</v>
      </c>
      <c r="J44" s="101" t="s">
        <v>1058</v>
      </c>
      <c r="K44" s="80" t="s">
        <v>1147</v>
      </c>
      <c r="L44" s="81"/>
      <c r="M44" s="81"/>
      <c r="N44" s="81"/>
      <c r="O44" s="81"/>
      <c r="P44" s="81"/>
      <c r="Q44" s="81"/>
      <c r="R44" s="81"/>
      <c r="S44" s="222"/>
    </row>
    <row r="45" s="195" customFormat="1" customHeight="1" spans="1:19">
      <c r="A45" s="101" t="s">
        <v>1816</v>
      </c>
      <c r="B45" s="311" t="s">
        <v>1835</v>
      </c>
      <c r="C45" s="312"/>
      <c r="D45" s="101" t="s">
        <v>618</v>
      </c>
      <c r="E45" s="211" t="s">
        <v>1821</v>
      </c>
      <c r="F45" s="212"/>
      <c r="G45" s="101" t="s">
        <v>1058</v>
      </c>
      <c r="H45" s="101" t="s">
        <v>18</v>
      </c>
      <c r="I45" s="101" t="s">
        <v>18</v>
      </c>
      <c r="J45" s="101" t="s">
        <v>1058</v>
      </c>
      <c r="K45" s="80" t="s">
        <v>1147</v>
      </c>
      <c r="L45" s="81"/>
      <c r="M45" s="81"/>
      <c r="N45" s="81"/>
      <c r="O45" s="81"/>
      <c r="P45" s="81"/>
      <c r="Q45" s="81"/>
      <c r="R45" s="81"/>
      <c r="S45" s="222"/>
    </row>
    <row r="46" s="195" customFormat="1" customHeight="1" spans="1:19">
      <c r="A46" s="210" t="s">
        <v>1816</v>
      </c>
      <c r="B46" s="311" t="s">
        <v>1836</v>
      </c>
      <c r="C46" s="312"/>
      <c r="D46" s="210"/>
      <c r="E46" s="211" t="s">
        <v>557</v>
      </c>
      <c r="F46" s="212"/>
      <c r="G46" s="210" t="s">
        <v>1058</v>
      </c>
      <c r="H46" s="210" t="s">
        <v>18</v>
      </c>
      <c r="I46" s="210" t="s">
        <v>18</v>
      </c>
      <c r="J46" s="210" t="s">
        <v>1058</v>
      </c>
      <c r="K46" s="80" t="s">
        <v>1823</v>
      </c>
      <c r="L46" s="81"/>
      <c r="M46" s="81"/>
      <c r="N46" s="81"/>
      <c r="O46" s="81"/>
      <c r="P46" s="81"/>
      <c r="Q46" s="81"/>
      <c r="R46" s="81"/>
      <c r="S46" s="222"/>
    </row>
    <row r="47" s="195" customFormat="1" customHeight="1" spans="1:19">
      <c r="A47" s="101" t="s">
        <v>1816</v>
      </c>
      <c r="B47" s="311" t="s">
        <v>1836</v>
      </c>
      <c r="C47" s="312"/>
      <c r="D47" s="101">
        <v>-2018</v>
      </c>
      <c r="E47" s="211" t="s">
        <v>1821</v>
      </c>
      <c r="F47" s="212"/>
      <c r="G47" s="101" t="s">
        <v>1058</v>
      </c>
      <c r="H47" s="101" t="s">
        <v>18</v>
      </c>
      <c r="I47" s="101" t="s">
        <v>18</v>
      </c>
      <c r="J47" s="101" t="s">
        <v>1058</v>
      </c>
      <c r="K47" s="80" t="s">
        <v>1147</v>
      </c>
      <c r="L47" s="81"/>
      <c r="M47" s="81"/>
      <c r="N47" s="81"/>
      <c r="O47" s="81"/>
      <c r="P47" s="81"/>
      <c r="Q47" s="81"/>
      <c r="R47" s="81"/>
      <c r="S47" s="222"/>
    </row>
    <row r="48" s="195" customFormat="1" customHeight="1" spans="1:19">
      <c r="A48" s="101" t="s">
        <v>1816</v>
      </c>
      <c r="B48" s="311" t="s">
        <v>1836</v>
      </c>
      <c r="C48" s="312"/>
      <c r="D48" s="101" t="s">
        <v>447</v>
      </c>
      <c r="E48" s="211" t="s">
        <v>1821</v>
      </c>
      <c r="F48" s="212"/>
      <c r="G48" s="101" t="s">
        <v>1058</v>
      </c>
      <c r="H48" s="101" t="s">
        <v>18</v>
      </c>
      <c r="I48" s="101" t="s">
        <v>18</v>
      </c>
      <c r="J48" s="101" t="s">
        <v>1058</v>
      </c>
      <c r="K48" s="80" t="s">
        <v>1147</v>
      </c>
      <c r="L48" s="81"/>
      <c r="M48" s="81"/>
      <c r="N48" s="81"/>
      <c r="O48" s="81"/>
      <c r="P48" s="81"/>
      <c r="Q48" s="81"/>
      <c r="R48" s="81"/>
      <c r="S48" s="222"/>
    </row>
    <row r="49" s="195" customFormat="1" customHeight="1" spans="1:19">
      <c r="A49" s="101" t="s">
        <v>1816</v>
      </c>
      <c r="B49" s="311" t="s">
        <v>1836</v>
      </c>
      <c r="C49" s="312"/>
      <c r="D49" s="101">
        <v>2022</v>
      </c>
      <c r="E49" s="211" t="s">
        <v>1821</v>
      </c>
      <c r="F49" s="212"/>
      <c r="G49" s="101" t="s">
        <v>1058</v>
      </c>
      <c r="H49" s="101" t="s">
        <v>18</v>
      </c>
      <c r="I49" s="101" t="s">
        <v>18</v>
      </c>
      <c r="J49" s="101" t="s">
        <v>1058</v>
      </c>
      <c r="K49" s="80" t="s">
        <v>1147</v>
      </c>
      <c r="L49" s="81"/>
      <c r="M49" s="81"/>
      <c r="N49" s="81"/>
      <c r="O49" s="81"/>
      <c r="P49" s="81"/>
      <c r="Q49" s="81"/>
      <c r="R49" s="81"/>
      <c r="S49" s="222"/>
    </row>
    <row r="50" s="195" customFormat="1" customHeight="1" spans="1:19">
      <c r="A50" s="101" t="s">
        <v>1816</v>
      </c>
      <c r="B50" s="311" t="s">
        <v>1836</v>
      </c>
      <c r="C50" s="312"/>
      <c r="D50" s="101" t="s">
        <v>656</v>
      </c>
      <c r="E50" s="211" t="s">
        <v>1821</v>
      </c>
      <c r="F50" s="212"/>
      <c r="G50" s="101" t="s">
        <v>1058</v>
      </c>
      <c r="H50" s="101" t="s">
        <v>18</v>
      </c>
      <c r="I50" s="101" t="s">
        <v>18</v>
      </c>
      <c r="J50" s="101" t="s">
        <v>1058</v>
      </c>
      <c r="K50" s="80" t="s">
        <v>1147</v>
      </c>
      <c r="L50" s="81"/>
      <c r="M50" s="81"/>
      <c r="N50" s="81"/>
      <c r="O50" s="81"/>
      <c r="P50" s="81"/>
      <c r="Q50" s="81"/>
      <c r="R50" s="81"/>
      <c r="S50" s="222"/>
    </row>
    <row r="51" s="195" customFormat="1" customHeight="1" spans="1:19">
      <c r="A51" s="210" t="s">
        <v>1816</v>
      </c>
      <c r="B51" s="311" t="s">
        <v>1837</v>
      </c>
      <c r="C51" s="312"/>
      <c r="D51" s="210"/>
      <c r="E51" s="211" t="s">
        <v>557</v>
      </c>
      <c r="F51" s="212"/>
      <c r="G51" s="210" t="s">
        <v>1058</v>
      </c>
      <c r="H51" s="210" t="s">
        <v>18</v>
      </c>
      <c r="I51" s="210" t="s">
        <v>18</v>
      </c>
      <c r="J51" s="210" t="s">
        <v>1058</v>
      </c>
      <c r="K51" s="80" t="s">
        <v>1823</v>
      </c>
      <c r="L51" s="81"/>
      <c r="M51" s="81"/>
      <c r="N51" s="81"/>
      <c r="O51" s="81"/>
      <c r="P51" s="81"/>
      <c r="Q51" s="81"/>
      <c r="R51" s="81"/>
      <c r="S51" s="222"/>
    </row>
    <row r="52" s="195" customFormat="1" customHeight="1" spans="1:19">
      <c r="A52" s="101" t="s">
        <v>1816</v>
      </c>
      <c r="B52" s="311" t="s">
        <v>1837</v>
      </c>
      <c r="C52" s="312"/>
      <c r="D52" s="101">
        <v>-2018</v>
      </c>
      <c r="E52" s="211" t="s">
        <v>1821</v>
      </c>
      <c r="F52" s="212"/>
      <c r="G52" s="101" t="s">
        <v>1058</v>
      </c>
      <c r="H52" s="101" t="s">
        <v>18</v>
      </c>
      <c r="I52" s="101" t="s">
        <v>18</v>
      </c>
      <c r="J52" s="101" t="s">
        <v>1058</v>
      </c>
      <c r="K52" s="80" t="s">
        <v>1147</v>
      </c>
      <c r="L52" s="81"/>
      <c r="M52" s="81"/>
      <c r="N52" s="81"/>
      <c r="O52" s="81"/>
      <c r="P52" s="81"/>
      <c r="Q52" s="81"/>
      <c r="R52" s="81"/>
      <c r="S52" s="222"/>
    </row>
    <row r="53" s="195" customFormat="1" customHeight="1" spans="1:19">
      <c r="A53" s="101" t="s">
        <v>1816</v>
      </c>
      <c r="B53" s="311" t="s">
        <v>1837</v>
      </c>
      <c r="C53" s="312"/>
      <c r="D53" s="101" t="s">
        <v>114</v>
      </c>
      <c r="E53" s="211" t="s">
        <v>1821</v>
      </c>
      <c r="F53" s="212"/>
      <c r="G53" s="101" t="s">
        <v>1058</v>
      </c>
      <c r="H53" s="101" t="s">
        <v>18</v>
      </c>
      <c r="I53" s="101" t="s">
        <v>18</v>
      </c>
      <c r="J53" s="101" t="s">
        <v>1058</v>
      </c>
      <c r="K53" s="80" t="s">
        <v>1147</v>
      </c>
      <c r="L53" s="81"/>
      <c r="M53" s="81"/>
      <c r="N53" s="81"/>
      <c r="O53" s="81"/>
      <c r="P53" s="81"/>
      <c r="Q53" s="81"/>
      <c r="R53" s="81"/>
      <c r="S53" s="222"/>
    </row>
    <row r="54" s="195" customFormat="1" customHeight="1" spans="1:19">
      <c r="A54" s="210" t="s">
        <v>1816</v>
      </c>
      <c r="B54" s="311" t="s">
        <v>1838</v>
      </c>
      <c r="C54" s="312"/>
      <c r="D54" s="210"/>
      <c r="E54" s="211" t="s">
        <v>557</v>
      </c>
      <c r="F54" s="212"/>
      <c r="G54" s="210" t="s">
        <v>1058</v>
      </c>
      <c r="H54" s="210" t="s">
        <v>18</v>
      </c>
      <c r="I54" s="210" t="s">
        <v>18</v>
      </c>
      <c r="J54" s="210" t="s">
        <v>1058</v>
      </c>
      <c r="K54" s="80" t="s">
        <v>1823</v>
      </c>
      <c r="L54" s="81"/>
      <c r="M54" s="81"/>
      <c r="N54" s="81"/>
      <c r="O54" s="81"/>
      <c r="P54" s="81"/>
      <c r="Q54" s="81"/>
      <c r="R54" s="81"/>
      <c r="S54" s="222"/>
    </row>
    <row r="55" s="195" customFormat="1" customHeight="1" spans="1:19">
      <c r="A55" s="101" t="s">
        <v>1816</v>
      </c>
      <c r="B55" s="311" t="s">
        <v>1838</v>
      </c>
      <c r="C55" s="312"/>
      <c r="D55" s="101">
        <v>-2018</v>
      </c>
      <c r="E55" s="211" t="s">
        <v>1821</v>
      </c>
      <c r="F55" s="212"/>
      <c r="G55" s="101" t="s">
        <v>1058</v>
      </c>
      <c r="H55" s="101" t="s">
        <v>18</v>
      </c>
      <c r="I55" s="101" t="s">
        <v>18</v>
      </c>
      <c r="J55" s="101" t="s">
        <v>1058</v>
      </c>
      <c r="K55" s="80" t="s">
        <v>1147</v>
      </c>
      <c r="L55" s="81"/>
      <c r="M55" s="81"/>
      <c r="N55" s="81"/>
      <c r="O55" s="81"/>
      <c r="P55" s="81"/>
      <c r="Q55" s="81"/>
      <c r="R55" s="81"/>
      <c r="S55" s="222"/>
    </row>
    <row r="56" s="195" customFormat="1" customHeight="1" spans="1:19">
      <c r="A56" s="101" t="s">
        <v>1816</v>
      </c>
      <c r="B56" s="311" t="s">
        <v>1838</v>
      </c>
      <c r="C56" s="312"/>
      <c r="D56" s="101" t="s">
        <v>114</v>
      </c>
      <c r="E56" s="211" t="s">
        <v>1821</v>
      </c>
      <c r="F56" s="212"/>
      <c r="G56" s="101" t="s">
        <v>1058</v>
      </c>
      <c r="H56" s="101" t="s">
        <v>18</v>
      </c>
      <c r="I56" s="101" t="s">
        <v>18</v>
      </c>
      <c r="J56" s="101" t="s">
        <v>1058</v>
      </c>
      <c r="K56" s="80" t="s">
        <v>1147</v>
      </c>
      <c r="L56" s="81"/>
      <c r="M56" s="81"/>
      <c r="N56" s="81"/>
      <c r="O56" s="81"/>
      <c r="P56" s="81"/>
      <c r="Q56" s="81"/>
      <c r="R56" s="81"/>
      <c r="S56" s="222"/>
    </row>
    <row r="57" s="195" customFormat="1" customHeight="1" spans="1:19">
      <c r="A57" s="210" t="s">
        <v>1816</v>
      </c>
      <c r="B57" s="311" t="s">
        <v>1839</v>
      </c>
      <c r="C57" s="312"/>
      <c r="D57" s="210"/>
      <c r="E57" s="211" t="s">
        <v>557</v>
      </c>
      <c r="F57" s="212"/>
      <c r="G57" s="210" t="s">
        <v>1058</v>
      </c>
      <c r="H57" s="210" t="s">
        <v>18</v>
      </c>
      <c r="I57" s="210" t="s">
        <v>18</v>
      </c>
      <c r="J57" s="210" t="s">
        <v>1058</v>
      </c>
      <c r="K57" s="80" t="s">
        <v>1823</v>
      </c>
      <c r="L57" s="81"/>
      <c r="M57" s="81"/>
      <c r="N57" s="81"/>
      <c r="O57" s="81"/>
      <c r="P57" s="81"/>
      <c r="Q57" s="81"/>
      <c r="R57" s="81"/>
      <c r="S57" s="222"/>
    </row>
    <row r="58" s="195" customFormat="1" customHeight="1" spans="1:19">
      <c r="A58" s="101" t="s">
        <v>1816</v>
      </c>
      <c r="B58" s="311" t="s">
        <v>1839</v>
      </c>
      <c r="C58" s="312"/>
      <c r="D58" s="101">
        <v>-2018</v>
      </c>
      <c r="E58" s="211" t="s">
        <v>1821</v>
      </c>
      <c r="F58" s="212"/>
      <c r="G58" s="101" t="s">
        <v>1058</v>
      </c>
      <c r="H58" s="101" t="s">
        <v>18</v>
      </c>
      <c r="I58" s="101" t="s">
        <v>18</v>
      </c>
      <c r="J58" s="101" t="s">
        <v>1058</v>
      </c>
      <c r="K58" s="80" t="s">
        <v>1147</v>
      </c>
      <c r="L58" s="81"/>
      <c r="M58" s="81"/>
      <c r="N58" s="81"/>
      <c r="O58" s="81"/>
      <c r="P58" s="81"/>
      <c r="Q58" s="81"/>
      <c r="R58" s="81"/>
      <c r="S58" s="222"/>
    </row>
    <row r="59" s="195" customFormat="1" customHeight="1" spans="1:19">
      <c r="A59" s="101" t="s">
        <v>1816</v>
      </c>
      <c r="B59" s="311" t="s">
        <v>1839</v>
      </c>
      <c r="C59" s="312"/>
      <c r="D59" s="101" t="s">
        <v>114</v>
      </c>
      <c r="E59" s="211" t="s">
        <v>1821</v>
      </c>
      <c r="F59" s="212"/>
      <c r="G59" s="101" t="s">
        <v>1058</v>
      </c>
      <c r="H59" s="101" t="s">
        <v>18</v>
      </c>
      <c r="I59" s="101" t="s">
        <v>18</v>
      </c>
      <c r="J59" s="101" t="s">
        <v>1058</v>
      </c>
      <c r="K59" s="80" t="s">
        <v>1147</v>
      </c>
      <c r="L59" s="81"/>
      <c r="M59" s="81"/>
      <c r="N59" s="81"/>
      <c r="O59" s="81"/>
      <c r="P59" s="81"/>
      <c r="Q59" s="81"/>
      <c r="R59" s="81"/>
      <c r="S59" s="222"/>
    </row>
    <row r="60" s="195" customFormat="1" customHeight="1" spans="1:19">
      <c r="A60" s="210" t="s">
        <v>1816</v>
      </c>
      <c r="B60" s="311" t="s">
        <v>1840</v>
      </c>
      <c r="C60" s="312"/>
      <c r="D60" s="210"/>
      <c r="E60" s="211" t="s">
        <v>557</v>
      </c>
      <c r="F60" s="212"/>
      <c r="G60" s="210" t="s">
        <v>1058</v>
      </c>
      <c r="H60" s="210" t="s">
        <v>18</v>
      </c>
      <c r="I60" s="210" t="s">
        <v>18</v>
      </c>
      <c r="J60" s="210" t="s">
        <v>1058</v>
      </c>
      <c r="K60" s="80" t="s">
        <v>1823</v>
      </c>
      <c r="L60" s="81"/>
      <c r="M60" s="81"/>
      <c r="N60" s="81"/>
      <c r="O60" s="81"/>
      <c r="P60" s="81"/>
      <c r="Q60" s="81"/>
      <c r="R60" s="81"/>
      <c r="S60" s="222"/>
    </row>
    <row r="61" s="195" customFormat="1" customHeight="1" spans="1:19">
      <c r="A61" s="101" t="s">
        <v>1816</v>
      </c>
      <c r="B61" s="311" t="s">
        <v>1840</v>
      </c>
      <c r="C61" s="312"/>
      <c r="D61" s="101">
        <v>-2018</v>
      </c>
      <c r="E61" s="211" t="s">
        <v>1821</v>
      </c>
      <c r="F61" s="212"/>
      <c r="G61" s="101" t="s">
        <v>1058</v>
      </c>
      <c r="H61" s="101" t="s">
        <v>18</v>
      </c>
      <c r="I61" s="101" t="s">
        <v>18</v>
      </c>
      <c r="J61" s="101" t="s">
        <v>1058</v>
      </c>
      <c r="K61" s="80" t="s">
        <v>1147</v>
      </c>
      <c r="L61" s="81"/>
      <c r="M61" s="81"/>
      <c r="N61" s="81"/>
      <c r="O61" s="81"/>
      <c r="P61" s="81"/>
      <c r="Q61" s="81"/>
      <c r="R61" s="81"/>
      <c r="S61" s="222"/>
    </row>
    <row r="62" s="195" customFormat="1" customHeight="1" spans="1:19">
      <c r="A62" s="210" t="s">
        <v>1816</v>
      </c>
      <c r="B62" s="311" t="s">
        <v>1841</v>
      </c>
      <c r="C62" s="312"/>
      <c r="D62" s="210"/>
      <c r="E62" s="211" t="s">
        <v>557</v>
      </c>
      <c r="F62" s="212"/>
      <c r="G62" s="210" t="s">
        <v>1058</v>
      </c>
      <c r="H62" s="210" t="s">
        <v>18</v>
      </c>
      <c r="I62" s="210" t="s">
        <v>18</v>
      </c>
      <c r="J62" s="210" t="s">
        <v>1058</v>
      </c>
      <c r="K62" s="80" t="s">
        <v>1823</v>
      </c>
      <c r="L62" s="81"/>
      <c r="M62" s="81"/>
      <c r="N62" s="81"/>
      <c r="O62" s="81"/>
      <c r="P62" s="81"/>
      <c r="Q62" s="81"/>
      <c r="R62" s="81"/>
      <c r="S62" s="222"/>
    </row>
    <row r="63" s="195" customFormat="1" customHeight="1" spans="1:19">
      <c r="A63" s="210" t="s">
        <v>1816</v>
      </c>
      <c r="B63" s="311" t="s">
        <v>1841</v>
      </c>
      <c r="C63" s="312"/>
      <c r="D63" s="210"/>
      <c r="E63" s="211" t="s">
        <v>1819</v>
      </c>
      <c r="F63" s="212"/>
      <c r="G63" s="210" t="s">
        <v>1058</v>
      </c>
      <c r="H63" s="210" t="s">
        <v>18</v>
      </c>
      <c r="I63" s="210" t="s">
        <v>18</v>
      </c>
      <c r="J63" s="210" t="s">
        <v>1058</v>
      </c>
      <c r="K63" s="80" t="s">
        <v>1820</v>
      </c>
      <c r="L63" s="81"/>
      <c r="M63" s="81"/>
      <c r="N63" s="81"/>
      <c r="O63" s="81"/>
      <c r="P63" s="81"/>
      <c r="Q63" s="81"/>
      <c r="R63" s="81"/>
      <c r="S63" s="222"/>
    </row>
    <row r="64" s="195" customFormat="1" customHeight="1" spans="1:19">
      <c r="A64" s="101" t="s">
        <v>1816</v>
      </c>
      <c r="B64" s="311" t="s">
        <v>1841</v>
      </c>
      <c r="C64" s="312"/>
      <c r="D64" s="101">
        <v>-2018</v>
      </c>
      <c r="E64" s="211" t="s">
        <v>1821</v>
      </c>
      <c r="F64" s="212"/>
      <c r="G64" s="101" t="s">
        <v>1058</v>
      </c>
      <c r="H64" s="101" t="s">
        <v>18</v>
      </c>
      <c r="I64" s="101" t="s">
        <v>18</v>
      </c>
      <c r="J64" s="101" t="s">
        <v>1058</v>
      </c>
      <c r="K64" s="80" t="s">
        <v>1147</v>
      </c>
      <c r="L64" s="81"/>
      <c r="M64" s="81"/>
      <c r="N64" s="81"/>
      <c r="O64" s="81"/>
      <c r="P64" s="81"/>
      <c r="Q64" s="81"/>
      <c r="R64" s="81"/>
      <c r="S64" s="222"/>
    </row>
    <row r="65" s="195" customFormat="1" customHeight="1" spans="1:19">
      <c r="A65" s="210" t="s">
        <v>1816</v>
      </c>
      <c r="B65" s="311" t="s">
        <v>1842</v>
      </c>
      <c r="C65" s="312"/>
      <c r="D65" s="210"/>
      <c r="E65" s="211" t="s">
        <v>557</v>
      </c>
      <c r="F65" s="212"/>
      <c r="G65" s="210" t="s">
        <v>1058</v>
      </c>
      <c r="H65" s="210" t="s">
        <v>18</v>
      </c>
      <c r="I65" s="210" t="s">
        <v>18</v>
      </c>
      <c r="J65" s="210" t="s">
        <v>1058</v>
      </c>
      <c r="K65" s="80" t="s">
        <v>1823</v>
      </c>
      <c r="L65" s="81"/>
      <c r="M65" s="81"/>
      <c r="N65" s="81"/>
      <c r="O65" s="81"/>
      <c r="P65" s="81"/>
      <c r="Q65" s="81"/>
      <c r="R65" s="81"/>
      <c r="S65" s="222"/>
    </row>
    <row r="66" s="195" customFormat="1" customHeight="1" spans="1:19">
      <c r="A66" s="101" t="s">
        <v>1816</v>
      </c>
      <c r="B66" s="311" t="s">
        <v>1842</v>
      </c>
      <c r="C66" s="312"/>
      <c r="D66" s="101" t="s">
        <v>475</v>
      </c>
      <c r="E66" s="211" t="s">
        <v>1821</v>
      </c>
      <c r="F66" s="212"/>
      <c r="G66" s="101" t="s">
        <v>1058</v>
      </c>
      <c r="H66" s="101" t="s">
        <v>18</v>
      </c>
      <c r="I66" s="101" t="s">
        <v>18</v>
      </c>
      <c r="J66" s="101" t="s">
        <v>1058</v>
      </c>
      <c r="K66" s="80" t="s">
        <v>1147</v>
      </c>
      <c r="L66" s="81"/>
      <c r="M66" s="81"/>
      <c r="N66" s="81"/>
      <c r="O66" s="81"/>
      <c r="P66" s="81"/>
      <c r="Q66" s="81"/>
      <c r="R66" s="81"/>
      <c r="S66" s="222"/>
    </row>
    <row r="67" s="195" customFormat="1" customHeight="1" spans="1:19">
      <c r="A67" s="101" t="s">
        <v>1816</v>
      </c>
      <c r="B67" s="311" t="s">
        <v>1842</v>
      </c>
      <c r="C67" s="312"/>
      <c r="D67" s="101">
        <v>2022</v>
      </c>
      <c r="E67" s="211" t="s">
        <v>1821</v>
      </c>
      <c r="F67" s="212"/>
      <c r="G67" s="101" t="s">
        <v>1058</v>
      </c>
      <c r="H67" s="101" t="s">
        <v>18</v>
      </c>
      <c r="I67" s="101" t="s">
        <v>18</v>
      </c>
      <c r="J67" s="101" t="s">
        <v>1058</v>
      </c>
      <c r="K67" s="80" t="s">
        <v>1147</v>
      </c>
      <c r="L67" s="81"/>
      <c r="M67" s="81"/>
      <c r="N67" s="81"/>
      <c r="O67" s="81"/>
      <c r="P67" s="81"/>
      <c r="Q67" s="81"/>
      <c r="R67" s="81"/>
      <c r="S67" s="222"/>
    </row>
    <row r="68" s="195" customFormat="1" customHeight="1" spans="1:19">
      <c r="A68" s="101" t="s">
        <v>1816</v>
      </c>
      <c r="B68" s="311" t="s">
        <v>1842</v>
      </c>
      <c r="C68" s="312"/>
      <c r="D68" s="101" t="s">
        <v>656</v>
      </c>
      <c r="E68" s="211" t="s">
        <v>1821</v>
      </c>
      <c r="F68" s="212"/>
      <c r="G68" s="101" t="s">
        <v>1058</v>
      </c>
      <c r="H68" s="101" t="s">
        <v>18</v>
      </c>
      <c r="I68" s="101" t="s">
        <v>18</v>
      </c>
      <c r="J68" s="101" t="s">
        <v>1058</v>
      </c>
      <c r="K68" s="80" t="s">
        <v>1147</v>
      </c>
      <c r="L68" s="81"/>
      <c r="M68" s="81"/>
      <c r="N68" s="81"/>
      <c r="O68" s="81"/>
      <c r="P68" s="81"/>
      <c r="Q68" s="81"/>
      <c r="R68" s="81"/>
      <c r="S68" s="222"/>
    </row>
    <row r="69" s="195" customFormat="1" customHeight="1" spans="1:19">
      <c r="A69" s="210" t="s">
        <v>1816</v>
      </c>
      <c r="B69" s="311" t="s">
        <v>1843</v>
      </c>
      <c r="C69" s="312"/>
      <c r="D69" s="210"/>
      <c r="E69" s="211" t="s">
        <v>557</v>
      </c>
      <c r="F69" s="212"/>
      <c r="G69" s="210" t="s">
        <v>1058</v>
      </c>
      <c r="H69" s="210" t="s">
        <v>18</v>
      </c>
      <c r="I69" s="210" t="s">
        <v>18</v>
      </c>
      <c r="J69" s="210" t="s">
        <v>1058</v>
      </c>
      <c r="K69" s="80" t="s">
        <v>1823</v>
      </c>
      <c r="L69" s="81"/>
      <c r="M69" s="81"/>
      <c r="N69" s="81"/>
      <c r="O69" s="81"/>
      <c r="P69" s="81"/>
      <c r="Q69" s="81"/>
      <c r="R69" s="81"/>
      <c r="S69" s="222"/>
    </row>
    <row r="70" s="195" customFormat="1" customHeight="1" spans="1:19">
      <c r="A70" s="101" t="s">
        <v>1816</v>
      </c>
      <c r="B70" s="311" t="s">
        <v>1843</v>
      </c>
      <c r="C70" s="312"/>
      <c r="D70" s="101">
        <v>-2018</v>
      </c>
      <c r="E70" s="211" t="s">
        <v>1821</v>
      </c>
      <c r="F70" s="212"/>
      <c r="G70" s="101" t="s">
        <v>1058</v>
      </c>
      <c r="H70" s="101" t="s">
        <v>18</v>
      </c>
      <c r="I70" s="101" t="s">
        <v>18</v>
      </c>
      <c r="J70" s="101" t="s">
        <v>1058</v>
      </c>
      <c r="K70" s="80" t="s">
        <v>1147</v>
      </c>
      <c r="L70" s="81"/>
      <c r="M70" s="81"/>
      <c r="N70" s="81"/>
      <c r="O70" s="81"/>
      <c r="P70" s="81"/>
      <c r="Q70" s="81"/>
      <c r="R70" s="81"/>
      <c r="S70" s="222"/>
    </row>
    <row r="71" s="195" customFormat="1" customHeight="1" spans="1:19">
      <c r="A71" s="210" t="s">
        <v>1816</v>
      </c>
      <c r="B71" s="311" t="s">
        <v>1844</v>
      </c>
      <c r="C71" s="312"/>
      <c r="D71" s="210"/>
      <c r="E71" s="211" t="s">
        <v>557</v>
      </c>
      <c r="F71" s="212"/>
      <c r="G71" s="210" t="s">
        <v>1058</v>
      </c>
      <c r="H71" s="210" t="s">
        <v>18</v>
      </c>
      <c r="I71" s="210" t="s">
        <v>18</v>
      </c>
      <c r="J71" s="210" t="s">
        <v>1058</v>
      </c>
      <c r="K71" s="80" t="s">
        <v>1823</v>
      </c>
      <c r="L71" s="81"/>
      <c r="M71" s="81"/>
      <c r="N71" s="81"/>
      <c r="O71" s="81"/>
      <c r="P71" s="81"/>
      <c r="Q71" s="81"/>
      <c r="R71" s="81"/>
      <c r="S71" s="222"/>
    </row>
    <row r="72" s="195" customFormat="1" customHeight="1" spans="1:19">
      <c r="A72" s="101" t="s">
        <v>1816</v>
      </c>
      <c r="B72" s="311" t="s">
        <v>1844</v>
      </c>
      <c r="C72" s="312"/>
      <c r="D72" s="101" t="s">
        <v>25</v>
      </c>
      <c r="E72" s="211" t="s">
        <v>1821</v>
      </c>
      <c r="F72" s="212"/>
      <c r="G72" s="101" t="s">
        <v>1058</v>
      </c>
      <c r="H72" s="101" t="s">
        <v>18</v>
      </c>
      <c r="I72" s="101" t="s">
        <v>18</v>
      </c>
      <c r="J72" s="101" t="s">
        <v>1058</v>
      </c>
      <c r="K72" s="80" t="s">
        <v>1147</v>
      </c>
      <c r="L72" s="81"/>
      <c r="M72" s="81"/>
      <c r="N72" s="81"/>
      <c r="O72" s="81"/>
      <c r="P72" s="81"/>
      <c r="Q72" s="81"/>
      <c r="R72" s="81"/>
      <c r="S72" s="222"/>
    </row>
    <row r="73" s="195" customFormat="1" customHeight="1" spans="1:19">
      <c r="A73" s="210" t="s">
        <v>1816</v>
      </c>
      <c r="B73" s="311" t="s">
        <v>1845</v>
      </c>
      <c r="C73" s="312"/>
      <c r="D73" s="210"/>
      <c r="E73" s="211" t="s">
        <v>557</v>
      </c>
      <c r="F73" s="212"/>
      <c r="G73" s="210" t="s">
        <v>1058</v>
      </c>
      <c r="H73" s="210" t="s">
        <v>18</v>
      </c>
      <c r="I73" s="210" t="s">
        <v>18</v>
      </c>
      <c r="J73" s="210" t="s">
        <v>1058</v>
      </c>
      <c r="K73" s="80" t="s">
        <v>1823</v>
      </c>
      <c r="L73" s="81"/>
      <c r="M73" s="81"/>
      <c r="N73" s="81"/>
      <c r="O73" s="81"/>
      <c r="P73" s="81"/>
      <c r="Q73" s="81"/>
      <c r="R73" s="81"/>
      <c r="S73" s="222"/>
    </row>
    <row r="74" s="195" customFormat="1" customHeight="1" spans="1:19">
      <c r="A74" s="101" t="s">
        <v>1816</v>
      </c>
      <c r="B74" s="311" t="s">
        <v>1845</v>
      </c>
      <c r="C74" s="312"/>
      <c r="D74" s="101">
        <v>-2018</v>
      </c>
      <c r="E74" s="211" t="s">
        <v>1821</v>
      </c>
      <c r="F74" s="212"/>
      <c r="G74" s="101" t="s">
        <v>1058</v>
      </c>
      <c r="H74" s="101" t="s">
        <v>18</v>
      </c>
      <c r="I74" s="101" t="s">
        <v>18</v>
      </c>
      <c r="J74" s="101" t="s">
        <v>1058</v>
      </c>
      <c r="K74" s="80" t="s">
        <v>1147</v>
      </c>
      <c r="L74" s="81"/>
      <c r="M74" s="81"/>
      <c r="N74" s="81"/>
      <c r="O74" s="81"/>
      <c r="P74" s="81"/>
      <c r="Q74" s="81"/>
      <c r="R74" s="81"/>
      <c r="S74" s="222"/>
    </row>
    <row r="75" s="195" customFormat="1" customHeight="1" spans="1:19">
      <c r="A75" s="210" t="s">
        <v>1816</v>
      </c>
      <c r="B75" s="311" t="s">
        <v>1846</v>
      </c>
      <c r="C75" s="312"/>
      <c r="D75" s="210"/>
      <c r="E75" s="211" t="s">
        <v>557</v>
      </c>
      <c r="F75" s="212"/>
      <c r="G75" s="210" t="s">
        <v>1058</v>
      </c>
      <c r="H75" s="210" t="s">
        <v>18</v>
      </c>
      <c r="I75" s="210" t="s">
        <v>18</v>
      </c>
      <c r="J75" s="210" t="s">
        <v>1058</v>
      </c>
      <c r="K75" s="80" t="s">
        <v>1823</v>
      </c>
      <c r="L75" s="81"/>
      <c r="M75" s="81"/>
      <c r="N75" s="81"/>
      <c r="O75" s="81"/>
      <c r="P75" s="81"/>
      <c r="Q75" s="81"/>
      <c r="R75" s="81"/>
      <c r="S75" s="222"/>
    </row>
    <row r="76" s="195" customFormat="1" customHeight="1" spans="1:19">
      <c r="A76" s="101" t="s">
        <v>1816</v>
      </c>
      <c r="B76" s="311" t="s">
        <v>1846</v>
      </c>
      <c r="C76" s="312"/>
      <c r="D76" s="101">
        <v>-2018</v>
      </c>
      <c r="E76" s="211" t="s">
        <v>1821</v>
      </c>
      <c r="F76" s="212"/>
      <c r="G76" s="101" t="s">
        <v>1058</v>
      </c>
      <c r="H76" s="101" t="s">
        <v>18</v>
      </c>
      <c r="I76" s="101" t="s">
        <v>18</v>
      </c>
      <c r="J76" s="101" t="s">
        <v>1058</v>
      </c>
      <c r="K76" s="80" t="s">
        <v>1147</v>
      </c>
      <c r="L76" s="81"/>
      <c r="M76" s="81"/>
      <c r="N76" s="81"/>
      <c r="O76" s="81"/>
      <c r="P76" s="81"/>
      <c r="Q76" s="81"/>
      <c r="R76" s="81"/>
      <c r="S76" s="222"/>
    </row>
    <row r="77" s="195" customFormat="1" customHeight="1" spans="1:19">
      <c r="A77" s="101" t="s">
        <v>1816</v>
      </c>
      <c r="B77" s="311" t="s">
        <v>1846</v>
      </c>
      <c r="C77" s="312"/>
      <c r="D77" s="101" t="s">
        <v>114</v>
      </c>
      <c r="E77" s="211" t="s">
        <v>1821</v>
      </c>
      <c r="F77" s="212"/>
      <c r="G77" s="101" t="s">
        <v>1058</v>
      </c>
      <c r="H77" s="101" t="s">
        <v>18</v>
      </c>
      <c r="I77" s="101" t="s">
        <v>18</v>
      </c>
      <c r="J77" s="101" t="s">
        <v>1058</v>
      </c>
      <c r="K77" s="80" t="s">
        <v>1147</v>
      </c>
      <c r="L77" s="81"/>
      <c r="M77" s="81"/>
      <c r="N77" s="81"/>
      <c r="O77" s="81"/>
      <c r="P77" s="81"/>
      <c r="Q77" s="81"/>
      <c r="R77" s="81"/>
      <c r="S77" s="222"/>
    </row>
    <row r="78" s="195" customFormat="1" customHeight="1" spans="1:19">
      <c r="A78" s="210" t="s">
        <v>1816</v>
      </c>
      <c r="B78" s="311" t="s">
        <v>1847</v>
      </c>
      <c r="C78" s="312"/>
      <c r="D78" s="210"/>
      <c r="E78" s="211" t="s">
        <v>557</v>
      </c>
      <c r="F78" s="212"/>
      <c r="G78" s="210" t="s">
        <v>1058</v>
      </c>
      <c r="H78" s="210" t="s">
        <v>18</v>
      </c>
      <c r="I78" s="210" t="s">
        <v>18</v>
      </c>
      <c r="J78" s="210" t="s">
        <v>1058</v>
      </c>
      <c r="K78" s="80" t="s">
        <v>1823</v>
      </c>
      <c r="L78" s="81"/>
      <c r="M78" s="81"/>
      <c r="N78" s="81"/>
      <c r="O78" s="81"/>
      <c r="P78" s="81"/>
      <c r="Q78" s="81"/>
      <c r="R78" s="81"/>
      <c r="S78" s="222"/>
    </row>
    <row r="79" s="195" customFormat="1" customHeight="1" spans="1:19">
      <c r="A79" s="210" t="s">
        <v>1816</v>
      </c>
      <c r="B79" s="311" t="s">
        <v>1847</v>
      </c>
      <c r="C79" s="312"/>
      <c r="D79" s="210"/>
      <c r="E79" s="211" t="s">
        <v>1819</v>
      </c>
      <c r="F79" s="212"/>
      <c r="G79" s="210" t="s">
        <v>1058</v>
      </c>
      <c r="H79" s="210" t="s">
        <v>18</v>
      </c>
      <c r="I79" s="210" t="s">
        <v>18</v>
      </c>
      <c r="J79" s="210" t="s">
        <v>1058</v>
      </c>
      <c r="K79" s="80" t="s">
        <v>1820</v>
      </c>
      <c r="L79" s="81"/>
      <c r="M79" s="81"/>
      <c r="N79" s="81"/>
      <c r="O79" s="81"/>
      <c r="P79" s="81"/>
      <c r="Q79" s="81"/>
      <c r="R79" s="81"/>
      <c r="S79" s="222"/>
    </row>
    <row r="80" s="195" customFormat="1" customHeight="1" spans="1:19">
      <c r="A80" s="101" t="s">
        <v>1816</v>
      </c>
      <c r="B80" s="311" t="s">
        <v>1847</v>
      </c>
      <c r="C80" s="312"/>
      <c r="D80" s="101">
        <v>-2018</v>
      </c>
      <c r="E80" s="211" t="s">
        <v>1821</v>
      </c>
      <c r="F80" s="212"/>
      <c r="G80" s="101" t="s">
        <v>1058</v>
      </c>
      <c r="H80" s="101" t="s">
        <v>18</v>
      </c>
      <c r="I80" s="101" t="s">
        <v>18</v>
      </c>
      <c r="J80" s="101" t="s">
        <v>1058</v>
      </c>
      <c r="K80" s="80" t="s">
        <v>1147</v>
      </c>
      <c r="L80" s="81"/>
      <c r="M80" s="81"/>
      <c r="N80" s="81"/>
      <c r="O80" s="81"/>
      <c r="P80" s="81"/>
      <c r="Q80" s="81"/>
      <c r="R80" s="81"/>
      <c r="S80" s="222"/>
    </row>
    <row r="81" s="195" customFormat="1" customHeight="1" spans="1:19">
      <c r="A81" s="210" t="s">
        <v>1816</v>
      </c>
      <c r="B81" s="311" t="s">
        <v>1848</v>
      </c>
      <c r="C81" s="312"/>
      <c r="D81" s="210"/>
      <c r="E81" s="211" t="s">
        <v>557</v>
      </c>
      <c r="F81" s="212"/>
      <c r="G81" s="210" t="s">
        <v>1058</v>
      </c>
      <c r="H81" s="210" t="s">
        <v>18</v>
      </c>
      <c r="I81" s="210" t="s">
        <v>18</v>
      </c>
      <c r="J81" s="210" t="s">
        <v>1058</v>
      </c>
      <c r="K81" s="80" t="s">
        <v>1823</v>
      </c>
      <c r="L81" s="81"/>
      <c r="M81" s="81"/>
      <c r="N81" s="81"/>
      <c r="O81" s="81"/>
      <c r="P81" s="81"/>
      <c r="Q81" s="81"/>
      <c r="R81" s="81"/>
      <c r="S81" s="222"/>
    </row>
    <row r="82" s="195" customFormat="1" customHeight="1" spans="1:19">
      <c r="A82" s="101" t="s">
        <v>1816</v>
      </c>
      <c r="B82" s="311" t="s">
        <v>1848</v>
      </c>
      <c r="C82" s="312"/>
      <c r="D82" s="101">
        <v>-2018</v>
      </c>
      <c r="E82" s="211" t="s">
        <v>1821</v>
      </c>
      <c r="F82" s="212"/>
      <c r="G82" s="101" t="s">
        <v>1058</v>
      </c>
      <c r="H82" s="101" t="s">
        <v>18</v>
      </c>
      <c r="I82" s="101" t="s">
        <v>18</v>
      </c>
      <c r="J82" s="101" t="s">
        <v>1058</v>
      </c>
      <c r="K82" s="80" t="s">
        <v>1147</v>
      </c>
      <c r="L82" s="81"/>
      <c r="M82" s="81"/>
      <c r="N82" s="81"/>
      <c r="O82" s="81"/>
      <c r="P82" s="81"/>
      <c r="Q82" s="81"/>
      <c r="R82" s="81"/>
      <c r="S82" s="222"/>
    </row>
    <row r="83" s="195" customFormat="1" customHeight="1" spans="1:19">
      <c r="A83" s="210" t="s">
        <v>1816</v>
      </c>
      <c r="B83" s="311" t="s">
        <v>1849</v>
      </c>
      <c r="C83" s="312"/>
      <c r="D83" s="210"/>
      <c r="E83" s="211" t="s">
        <v>557</v>
      </c>
      <c r="F83" s="212"/>
      <c r="G83" s="210" t="s">
        <v>1058</v>
      </c>
      <c r="H83" s="210" t="s">
        <v>18</v>
      </c>
      <c r="I83" s="210" t="s">
        <v>18</v>
      </c>
      <c r="J83" s="210" t="s">
        <v>1058</v>
      </c>
      <c r="K83" s="80" t="s">
        <v>1823</v>
      </c>
      <c r="L83" s="81"/>
      <c r="M83" s="81"/>
      <c r="N83" s="81"/>
      <c r="O83" s="81"/>
      <c r="P83" s="81"/>
      <c r="Q83" s="81"/>
      <c r="R83" s="81"/>
      <c r="S83" s="222"/>
    </row>
    <row r="84" s="195" customFormat="1" customHeight="1" spans="1:19">
      <c r="A84" s="101" t="s">
        <v>1816</v>
      </c>
      <c r="B84" s="311" t="s">
        <v>1849</v>
      </c>
      <c r="C84" s="312"/>
      <c r="D84" s="101">
        <v>-2018</v>
      </c>
      <c r="E84" s="211" t="s">
        <v>1821</v>
      </c>
      <c r="F84" s="212"/>
      <c r="G84" s="101" t="s">
        <v>1058</v>
      </c>
      <c r="H84" s="101" t="s">
        <v>18</v>
      </c>
      <c r="I84" s="101" t="s">
        <v>18</v>
      </c>
      <c r="J84" s="101" t="s">
        <v>1058</v>
      </c>
      <c r="K84" s="80" t="s">
        <v>1147</v>
      </c>
      <c r="L84" s="81"/>
      <c r="M84" s="81"/>
      <c r="N84" s="81"/>
      <c r="O84" s="81"/>
      <c r="P84" s="81"/>
      <c r="Q84" s="81"/>
      <c r="R84" s="81"/>
      <c r="S84" s="222"/>
    </row>
    <row r="85" s="195" customFormat="1" customHeight="1" spans="1:19">
      <c r="A85" s="101" t="s">
        <v>1816</v>
      </c>
      <c r="B85" s="311" t="s">
        <v>1849</v>
      </c>
      <c r="C85" s="312"/>
      <c r="D85" s="101" t="s">
        <v>494</v>
      </c>
      <c r="E85" s="211" t="s">
        <v>1821</v>
      </c>
      <c r="F85" s="212"/>
      <c r="G85" s="101" t="s">
        <v>1058</v>
      </c>
      <c r="H85" s="101" t="s">
        <v>18</v>
      </c>
      <c r="I85" s="101" t="s">
        <v>18</v>
      </c>
      <c r="J85" s="101" t="s">
        <v>1058</v>
      </c>
      <c r="K85" s="80" t="s">
        <v>1147</v>
      </c>
      <c r="L85" s="81"/>
      <c r="M85" s="81"/>
      <c r="N85" s="81"/>
      <c r="O85" s="81"/>
      <c r="P85" s="81"/>
      <c r="Q85" s="81"/>
      <c r="R85" s="81"/>
      <c r="S85" s="222"/>
    </row>
    <row r="86" s="195" customFormat="1" customHeight="1" spans="1:19">
      <c r="A86" s="101" t="s">
        <v>1816</v>
      </c>
      <c r="B86" s="311" t="s">
        <v>1849</v>
      </c>
      <c r="C86" s="312"/>
      <c r="D86" s="101" t="s">
        <v>25</v>
      </c>
      <c r="E86" s="211" t="s">
        <v>1821</v>
      </c>
      <c r="F86" s="212"/>
      <c r="G86" s="101" t="s">
        <v>1058</v>
      </c>
      <c r="H86" s="101" t="s">
        <v>18</v>
      </c>
      <c r="I86" s="101" t="s">
        <v>18</v>
      </c>
      <c r="J86" s="101" t="s">
        <v>1058</v>
      </c>
      <c r="K86" s="80" t="s">
        <v>1147</v>
      </c>
      <c r="L86" s="81"/>
      <c r="M86" s="81"/>
      <c r="N86" s="81"/>
      <c r="O86" s="81"/>
      <c r="P86" s="81"/>
      <c r="Q86" s="81"/>
      <c r="R86" s="81"/>
      <c r="S86" s="222"/>
    </row>
    <row r="87" s="195" customFormat="1" customHeight="1" spans="1:19">
      <c r="A87" s="210" t="s">
        <v>1816</v>
      </c>
      <c r="B87" s="311" t="s">
        <v>1850</v>
      </c>
      <c r="C87" s="312"/>
      <c r="D87" s="210"/>
      <c r="E87" s="211" t="s">
        <v>557</v>
      </c>
      <c r="F87" s="212"/>
      <c r="G87" s="210" t="s">
        <v>1058</v>
      </c>
      <c r="H87" s="210" t="s">
        <v>18</v>
      </c>
      <c r="I87" s="210" t="s">
        <v>18</v>
      </c>
      <c r="J87" s="210" t="s">
        <v>1058</v>
      </c>
      <c r="K87" s="80" t="s">
        <v>1823</v>
      </c>
      <c r="L87" s="81"/>
      <c r="M87" s="81"/>
      <c r="N87" s="81"/>
      <c r="O87" s="81"/>
      <c r="P87" s="81"/>
      <c r="Q87" s="81"/>
      <c r="R87" s="81"/>
      <c r="S87" s="222"/>
    </row>
    <row r="88" s="195" customFormat="1" customHeight="1" spans="1:19">
      <c r="A88" s="101" t="s">
        <v>1816</v>
      </c>
      <c r="B88" s="311" t="s">
        <v>1850</v>
      </c>
      <c r="C88" s="312"/>
      <c r="D88" s="101" t="s">
        <v>618</v>
      </c>
      <c r="E88" s="211" t="s">
        <v>1821</v>
      </c>
      <c r="F88" s="212"/>
      <c r="G88" s="101" t="s">
        <v>1058</v>
      </c>
      <c r="H88" s="101" t="s">
        <v>18</v>
      </c>
      <c r="I88" s="101" t="s">
        <v>18</v>
      </c>
      <c r="J88" s="101" t="s">
        <v>1058</v>
      </c>
      <c r="K88" s="80" t="s">
        <v>1147</v>
      </c>
      <c r="L88" s="81"/>
      <c r="M88" s="81"/>
      <c r="N88" s="81"/>
      <c r="O88" s="81"/>
      <c r="P88" s="81"/>
      <c r="Q88" s="81"/>
      <c r="R88" s="81"/>
      <c r="S88" s="222"/>
    </row>
    <row r="89" s="195" customFormat="1" customHeight="1" spans="1:19">
      <c r="A89" s="210" t="s">
        <v>1816</v>
      </c>
      <c r="B89" s="311" t="s">
        <v>1851</v>
      </c>
      <c r="C89" s="312"/>
      <c r="D89" s="210"/>
      <c r="E89" s="211" t="s">
        <v>557</v>
      </c>
      <c r="F89" s="212"/>
      <c r="G89" s="210" t="s">
        <v>1058</v>
      </c>
      <c r="H89" s="210" t="s">
        <v>18</v>
      </c>
      <c r="I89" s="210" t="s">
        <v>18</v>
      </c>
      <c r="J89" s="210" t="s">
        <v>1058</v>
      </c>
      <c r="K89" s="80" t="s">
        <v>1823</v>
      </c>
      <c r="L89" s="81"/>
      <c r="M89" s="81"/>
      <c r="N89" s="81"/>
      <c r="O89" s="81"/>
      <c r="P89" s="81"/>
      <c r="Q89" s="81"/>
      <c r="R89" s="81"/>
      <c r="S89" s="222"/>
    </row>
    <row r="90" s="195" customFormat="1" customHeight="1" spans="1:19">
      <c r="A90" s="101" t="s">
        <v>1816</v>
      </c>
      <c r="B90" s="311" t="s">
        <v>1851</v>
      </c>
      <c r="C90" s="312"/>
      <c r="D90" s="101">
        <v>-2018</v>
      </c>
      <c r="E90" s="211" t="s">
        <v>1821</v>
      </c>
      <c r="F90" s="212"/>
      <c r="G90" s="101" t="s">
        <v>1058</v>
      </c>
      <c r="H90" s="101" t="s">
        <v>18</v>
      </c>
      <c r="I90" s="101" t="s">
        <v>18</v>
      </c>
      <c r="J90" s="101" t="s">
        <v>1058</v>
      </c>
      <c r="K90" s="80" t="s">
        <v>1147</v>
      </c>
      <c r="L90" s="81"/>
      <c r="M90" s="81"/>
      <c r="N90" s="81"/>
      <c r="O90" s="81"/>
      <c r="P90" s="81"/>
      <c r="Q90" s="81"/>
      <c r="R90" s="81"/>
      <c r="S90" s="222"/>
    </row>
    <row r="91" s="195" customFormat="1" customHeight="1" spans="1:19">
      <c r="A91" s="101" t="s">
        <v>1816</v>
      </c>
      <c r="B91" s="311" t="s">
        <v>1851</v>
      </c>
      <c r="C91" s="312"/>
      <c r="D91" s="101" t="s">
        <v>114</v>
      </c>
      <c r="E91" s="211" t="s">
        <v>1821</v>
      </c>
      <c r="F91" s="212"/>
      <c r="G91" s="101" t="s">
        <v>1058</v>
      </c>
      <c r="H91" s="101" t="s">
        <v>18</v>
      </c>
      <c r="I91" s="101" t="s">
        <v>18</v>
      </c>
      <c r="J91" s="101" t="s">
        <v>1058</v>
      </c>
      <c r="K91" s="80" t="s">
        <v>1147</v>
      </c>
      <c r="L91" s="81"/>
      <c r="M91" s="81"/>
      <c r="N91" s="81"/>
      <c r="O91" s="81"/>
      <c r="P91" s="81"/>
      <c r="Q91" s="81"/>
      <c r="R91" s="81"/>
      <c r="S91" s="222"/>
    </row>
    <row r="92" s="195" customFormat="1" customHeight="1" spans="1:19">
      <c r="A92" s="210" t="s">
        <v>1816</v>
      </c>
      <c r="B92" s="311" t="s">
        <v>1852</v>
      </c>
      <c r="C92" s="312"/>
      <c r="D92" s="210"/>
      <c r="E92" s="211" t="s">
        <v>557</v>
      </c>
      <c r="F92" s="212"/>
      <c r="G92" s="210" t="s">
        <v>1058</v>
      </c>
      <c r="H92" s="210" t="s">
        <v>18</v>
      </c>
      <c r="I92" s="210" t="s">
        <v>18</v>
      </c>
      <c r="J92" s="210" t="s">
        <v>1058</v>
      </c>
      <c r="K92" s="80" t="s">
        <v>1823</v>
      </c>
      <c r="L92" s="81"/>
      <c r="M92" s="81"/>
      <c r="N92" s="81"/>
      <c r="O92" s="81"/>
      <c r="P92" s="81"/>
      <c r="Q92" s="81"/>
      <c r="R92" s="81"/>
      <c r="S92" s="222"/>
    </row>
    <row r="93" s="36" customFormat="1" customHeight="1" spans="1:19">
      <c r="A93" s="101" t="s">
        <v>1816</v>
      </c>
      <c r="B93" s="311" t="s">
        <v>1852</v>
      </c>
      <c r="C93" s="312"/>
      <c r="D93" s="101">
        <v>-2018</v>
      </c>
      <c r="E93" s="211" t="s">
        <v>1821</v>
      </c>
      <c r="F93" s="212"/>
      <c r="G93" s="101" t="s">
        <v>1058</v>
      </c>
      <c r="H93" s="101" t="s">
        <v>18</v>
      </c>
      <c r="I93" s="101" t="s">
        <v>18</v>
      </c>
      <c r="J93" s="101" t="s">
        <v>1058</v>
      </c>
      <c r="K93" s="80" t="s">
        <v>1147</v>
      </c>
      <c r="L93" s="81"/>
      <c r="M93" s="81"/>
      <c r="N93" s="81"/>
      <c r="O93" s="81"/>
      <c r="P93" s="81"/>
      <c r="Q93" s="81"/>
      <c r="R93" s="81"/>
      <c r="S93" s="222"/>
    </row>
    <row r="94" s="36" customFormat="1" customHeight="1" spans="1:19">
      <c r="A94" s="101" t="s">
        <v>1816</v>
      </c>
      <c r="B94" s="311" t="s">
        <v>1852</v>
      </c>
      <c r="C94" s="312"/>
      <c r="D94" s="101" t="s">
        <v>1527</v>
      </c>
      <c r="E94" s="211" t="s">
        <v>1821</v>
      </c>
      <c r="F94" s="212"/>
      <c r="G94" s="101" t="s">
        <v>1058</v>
      </c>
      <c r="H94" s="101" t="s">
        <v>18</v>
      </c>
      <c r="I94" s="101" t="s">
        <v>18</v>
      </c>
      <c r="J94" s="101" t="s">
        <v>1058</v>
      </c>
      <c r="K94" s="80" t="s">
        <v>1147</v>
      </c>
      <c r="L94" s="81"/>
      <c r="M94" s="81"/>
      <c r="N94" s="81"/>
      <c r="O94" s="81"/>
      <c r="P94" s="81"/>
      <c r="Q94" s="81"/>
      <c r="R94" s="81"/>
      <c r="S94" s="222"/>
    </row>
    <row r="95" s="36" customFormat="1" customHeight="1" spans="1:19">
      <c r="A95" s="101" t="s">
        <v>1816</v>
      </c>
      <c r="B95" s="311" t="s">
        <v>1852</v>
      </c>
      <c r="C95" s="312"/>
      <c r="D95" s="101" t="s">
        <v>656</v>
      </c>
      <c r="E95" s="211" t="s">
        <v>1821</v>
      </c>
      <c r="F95" s="212"/>
      <c r="G95" s="101" t="s">
        <v>1058</v>
      </c>
      <c r="H95" s="101" t="s">
        <v>18</v>
      </c>
      <c r="I95" s="101" t="s">
        <v>18</v>
      </c>
      <c r="J95" s="101" t="s">
        <v>1058</v>
      </c>
      <c r="K95" s="80" t="s">
        <v>1147</v>
      </c>
      <c r="L95" s="81"/>
      <c r="M95" s="81"/>
      <c r="N95" s="81"/>
      <c r="O95" s="81"/>
      <c r="P95" s="81"/>
      <c r="Q95" s="81"/>
      <c r="R95" s="81"/>
      <c r="S95" s="222"/>
    </row>
  </sheetData>
  <mergeCells count="280">
    <mergeCell ref="A1:S1"/>
    <mergeCell ref="B2:D2"/>
    <mergeCell ref="F2:S2"/>
    <mergeCell ref="A3:S3"/>
    <mergeCell ref="B4:C4"/>
    <mergeCell ref="E4:F4"/>
    <mergeCell ref="K4:S4"/>
    <mergeCell ref="B5:C5"/>
    <mergeCell ref="E5:F5"/>
    <mergeCell ref="K5:S5"/>
    <mergeCell ref="B6:C6"/>
    <mergeCell ref="E6:F6"/>
    <mergeCell ref="K6:S6"/>
    <mergeCell ref="B7:C7"/>
    <mergeCell ref="E7:F7"/>
    <mergeCell ref="K7:S7"/>
    <mergeCell ref="B8:C8"/>
    <mergeCell ref="E8:F8"/>
    <mergeCell ref="K8:S8"/>
    <mergeCell ref="B9:C9"/>
    <mergeCell ref="E9:F9"/>
    <mergeCell ref="K9:S9"/>
    <mergeCell ref="B10:C10"/>
    <mergeCell ref="E10:F10"/>
    <mergeCell ref="K10:S10"/>
    <mergeCell ref="B11:C11"/>
    <mergeCell ref="E11:F11"/>
    <mergeCell ref="K11:S11"/>
    <mergeCell ref="B12:C12"/>
    <mergeCell ref="E12:F12"/>
    <mergeCell ref="K12:S12"/>
    <mergeCell ref="B13:C13"/>
    <mergeCell ref="E13:F13"/>
    <mergeCell ref="K13:S13"/>
    <mergeCell ref="B14:C14"/>
    <mergeCell ref="E14:F14"/>
    <mergeCell ref="K14:S14"/>
    <mergeCell ref="B15:C15"/>
    <mergeCell ref="E15:F15"/>
    <mergeCell ref="K15:S15"/>
    <mergeCell ref="B16:C16"/>
    <mergeCell ref="E16:F16"/>
    <mergeCell ref="K16:S16"/>
    <mergeCell ref="B17:C17"/>
    <mergeCell ref="E17:F17"/>
    <mergeCell ref="K17:S17"/>
    <mergeCell ref="B18:C18"/>
    <mergeCell ref="E18:F18"/>
    <mergeCell ref="K18:S18"/>
    <mergeCell ref="B19:C19"/>
    <mergeCell ref="E19:F19"/>
    <mergeCell ref="K19:S19"/>
    <mergeCell ref="B20:C20"/>
    <mergeCell ref="E20:F20"/>
    <mergeCell ref="K20:S20"/>
    <mergeCell ref="B21:C21"/>
    <mergeCell ref="E21:F21"/>
    <mergeCell ref="K21:S21"/>
    <mergeCell ref="B22:C22"/>
    <mergeCell ref="E22:F22"/>
    <mergeCell ref="K22:S22"/>
    <mergeCell ref="B23:C23"/>
    <mergeCell ref="E23:F23"/>
    <mergeCell ref="K23:S23"/>
    <mergeCell ref="B24:C24"/>
    <mergeCell ref="E24:F24"/>
    <mergeCell ref="K24:S24"/>
    <mergeCell ref="B25:C25"/>
    <mergeCell ref="E25:F25"/>
    <mergeCell ref="K25:S25"/>
    <mergeCell ref="B26:C26"/>
    <mergeCell ref="E26:F26"/>
    <mergeCell ref="K26:S26"/>
    <mergeCell ref="B27:C27"/>
    <mergeCell ref="E27:F27"/>
    <mergeCell ref="K27:S27"/>
    <mergeCell ref="B28:C28"/>
    <mergeCell ref="E28:F28"/>
    <mergeCell ref="K28:S28"/>
    <mergeCell ref="B29:C29"/>
    <mergeCell ref="E29:F29"/>
    <mergeCell ref="K29:S29"/>
    <mergeCell ref="B30:C30"/>
    <mergeCell ref="E30:F30"/>
    <mergeCell ref="K30:S30"/>
    <mergeCell ref="B31:C31"/>
    <mergeCell ref="E31:F31"/>
    <mergeCell ref="K31:S31"/>
    <mergeCell ref="B32:C32"/>
    <mergeCell ref="E32:F32"/>
    <mergeCell ref="K32:S32"/>
    <mergeCell ref="B33:C33"/>
    <mergeCell ref="E33:F33"/>
    <mergeCell ref="K33:S33"/>
    <mergeCell ref="B34:C34"/>
    <mergeCell ref="E34:F34"/>
    <mergeCell ref="K34:S34"/>
    <mergeCell ref="B35:C35"/>
    <mergeCell ref="E35:F35"/>
    <mergeCell ref="K35:S35"/>
    <mergeCell ref="B36:C36"/>
    <mergeCell ref="E36:F36"/>
    <mergeCell ref="K36:S36"/>
    <mergeCell ref="B37:C37"/>
    <mergeCell ref="E37:F37"/>
    <mergeCell ref="K37:S37"/>
    <mergeCell ref="B38:C38"/>
    <mergeCell ref="E38:F38"/>
    <mergeCell ref="K38:S38"/>
    <mergeCell ref="B39:C39"/>
    <mergeCell ref="E39:F39"/>
    <mergeCell ref="K39:S39"/>
    <mergeCell ref="B40:C40"/>
    <mergeCell ref="E40:F40"/>
    <mergeCell ref="K40:S40"/>
    <mergeCell ref="B41:C41"/>
    <mergeCell ref="E41:F41"/>
    <mergeCell ref="K41:S41"/>
    <mergeCell ref="B42:C42"/>
    <mergeCell ref="E42:F42"/>
    <mergeCell ref="K42:S42"/>
    <mergeCell ref="B43:C43"/>
    <mergeCell ref="E43:F43"/>
    <mergeCell ref="K43:S43"/>
    <mergeCell ref="B44:C44"/>
    <mergeCell ref="E44:F44"/>
    <mergeCell ref="K44:S44"/>
    <mergeCell ref="B45:C45"/>
    <mergeCell ref="E45:F45"/>
    <mergeCell ref="K45:S45"/>
    <mergeCell ref="B46:C46"/>
    <mergeCell ref="E46:F46"/>
    <mergeCell ref="K46:S46"/>
    <mergeCell ref="B47:C47"/>
    <mergeCell ref="E47:F47"/>
    <mergeCell ref="K47:S47"/>
    <mergeCell ref="B48:C48"/>
    <mergeCell ref="E48:F48"/>
    <mergeCell ref="K48:S48"/>
    <mergeCell ref="B49:C49"/>
    <mergeCell ref="E49:F49"/>
    <mergeCell ref="K49:S49"/>
    <mergeCell ref="B50:C50"/>
    <mergeCell ref="E50:F50"/>
    <mergeCell ref="K50:S50"/>
    <mergeCell ref="B51:C51"/>
    <mergeCell ref="E51:F51"/>
    <mergeCell ref="K51:S51"/>
    <mergeCell ref="B52:C52"/>
    <mergeCell ref="E52:F52"/>
    <mergeCell ref="K52:S52"/>
    <mergeCell ref="B53:C53"/>
    <mergeCell ref="E53:F53"/>
    <mergeCell ref="K53:S53"/>
    <mergeCell ref="B54:C54"/>
    <mergeCell ref="E54:F54"/>
    <mergeCell ref="K54:S54"/>
    <mergeCell ref="B55:C55"/>
    <mergeCell ref="E55:F55"/>
    <mergeCell ref="K55:S55"/>
    <mergeCell ref="B56:C56"/>
    <mergeCell ref="E56:F56"/>
    <mergeCell ref="K56:S56"/>
    <mergeCell ref="B57:C57"/>
    <mergeCell ref="E57:F57"/>
    <mergeCell ref="K57:S57"/>
    <mergeCell ref="B58:C58"/>
    <mergeCell ref="E58:F58"/>
    <mergeCell ref="K58:S58"/>
    <mergeCell ref="B59:C59"/>
    <mergeCell ref="E59:F59"/>
    <mergeCell ref="K59:S59"/>
    <mergeCell ref="B60:C60"/>
    <mergeCell ref="E60:F60"/>
    <mergeCell ref="K60:S60"/>
    <mergeCell ref="B61:C61"/>
    <mergeCell ref="E61:F61"/>
    <mergeCell ref="K61:S61"/>
    <mergeCell ref="B62:C62"/>
    <mergeCell ref="E62:F62"/>
    <mergeCell ref="K62:S62"/>
    <mergeCell ref="B63:C63"/>
    <mergeCell ref="E63:F63"/>
    <mergeCell ref="K63:S63"/>
    <mergeCell ref="B64:C64"/>
    <mergeCell ref="E64:F64"/>
    <mergeCell ref="K64:S64"/>
    <mergeCell ref="B65:C65"/>
    <mergeCell ref="E65:F65"/>
    <mergeCell ref="K65:S65"/>
    <mergeCell ref="B66:C66"/>
    <mergeCell ref="E66:F66"/>
    <mergeCell ref="K66:S66"/>
    <mergeCell ref="B67:C67"/>
    <mergeCell ref="E67:F67"/>
    <mergeCell ref="K67:S67"/>
    <mergeCell ref="B68:C68"/>
    <mergeCell ref="E68:F68"/>
    <mergeCell ref="K68:S68"/>
    <mergeCell ref="B69:C69"/>
    <mergeCell ref="E69:F69"/>
    <mergeCell ref="K69:S69"/>
    <mergeCell ref="B70:C70"/>
    <mergeCell ref="E70:F70"/>
    <mergeCell ref="K70:S70"/>
    <mergeCell ref="B71:C71"/>
    <mergeCell ref="E71:F71"/>
    <mergeCell ref="K71:S71"/>
    <mergeCell ref="B72:C72"/>
    <mergeCell ref="E72:F72"/>
    <mergeCell ref="K72:S72"/>
    <mergeCell ref="B73:C73"/>
    <mergeCell ref="E73:F73"/>
    <mergeCell ref="K73:S73"/>
    <mergeCell ref="B74:C74"/>
    <mergeCell ref="E74:F74"/>
    <mergeCell ref="K74:S74"/>
    <mergeCell ref="B75:C75"/>
    <mergeCell ref="E75:F75"/>
    <mergeCell ref="K75:S75"/>
    <mergeCell ref="B76:C76"/>
    <mergeCell ref="E76:F76"/>
    <mergeCell ref="K76:S76"/>
    <mergeCell ref="B77:C77"/>
    <mergeCell ref="E77:F77"/>
    <mergeCell ref="K77:S77"/>
    <mergeCell ref="B78:C78"/>
    <mergeCell ref="E78:F78"/>
    <mergeCell ref="K78:S78"/>
    <mergeCell ref="B79:C79"/>
    <mergeCell ref="E79:F79"/>
    <mergeCell ref="K79:S79"/>
    <mergeCell ref="B80:C80"/>
    <mergeCell ref="E80:F80"/>
    <mergeCell ref="K80:S80"/>
    <mergeCell ref="B81:C81"/>
    <mergeCell ref="E81:F81"/>
    <mergeCell ref="K81:S81"/>
    <mergeCell ref="B82:C82"/>
    <mergeCell ref="E82:F82"/>
    <mergeCell ref="K82:S82"/>
    <mergeCell ref="B83:C83"/>
    <mergeCell ref="E83:F83"/>
    <mergeCell ref="K83:S83"/>
    <mergeCell ref="B84:C84"/>
    <mergeCell ref="E84:F84"/>
    <mergeCell ref="K84:S84"/>
    <mergeCell ref="B85:C85"/>
    <mergeCell ref="E85:F85"/>
    <mergeCell ref="K85:S85"/>
    <mergeCell ref="B86:C86"/>
    <mergeCell ref="E86:F86"/>
    <mergeCell ref="K86:S86"/>
    <mergeCell ref="B87:C87"/>
    <mergeCell ref="E87:F87"/>
    <mergeCell ref="K87:S87"/>
    <mergeCell ref="B88:C88"/>
    <mergeCell ref="E88:F88"/>
    <mergeCell ref="K88:S88"/>
    <mergeCell ref="B89:C89"/>
    <mergeCell ref="E89:F89"/>
    <mergeCell ref="K89:S89"/>
    <mergeCell ref="B90:C90"/>
    <mergeCell ref="E90:F90"/>
    <mergeCell ref="K90:S90"/>
    <mergeCell ref="B91:C91"/>
    <mergeCell ref="E91:F91"/>
    <mergeCell ref="K91:S91"/>
    <mergeCell ref="B92:C92"/>
    <mergeCell ref="E92:F92"/>
    <mergeCell ref="K92:S92"/>
    <mergeCell ref="B93:C93"/>
    <mergeCell ref="E93:F93"/>
    <mergeCell ref="K93:S93"/>
    <mergeCell ref="B94:C94"/>
    <mergeCell ref="E94:F94"/>
    <mergeCell ref="K94:S94"/>
    <mergeCell ref="B95:C95"/>
    <mergeCell ref="E95:F95"/>
    <mergeCell ref="K95:S95"/>
  </mergeCells>
  <pageMargins left="0.75" right="0.75" top="1" bottom="1" header="0.5" footer="0.5"/>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50"/>
  <sheetViews>
    <sheetView workbookViewId="0">
      <selection activeCell="K14" sqref="K14:S14"/>
    </sheetView>
  </sheetViews>
  <sheetFormatPr defaultColWidth="9" defaultRowHeight="30" customHeight="1"/>
  <cols>
    <col min="1" max="19" width="10.625" style="197" customWidth="1"/>
    <col min="20" max="16384" width="9" style="36"/>
  </cols>
  <sheetData>
    <row r="1" s="36" customFormat="1" customHeight="1" spans="1:19">
      <c r="A1" s="198" t="str">
        <f>_xlfn.DISPIMG("ID_DC4E8E4FF0AD40E1A44981FAF40B3255",1)</f>
        <v>=DISPIMG("ID_DC4E8E4FF0AD40E1A44981FAF40B3255",1)</v>
      </c>
      <c r="B1" s="198"/>
      <c r="C1" s="198"/>
      <c r="D1" s="198"/>
      <c r="E1" s="198"/>
      <c r="F1" s="198"/>
      <c r="G1" s="198"/>
      <c r="H1" s="198"/>
      <c r="I1" s="198"/>
      <c r="J1" s="198"/>
      <c r="K1" s="198"/>
      <c r="L1" s="198"/>
      <c r="M1" s="198"/>
      <c r="N1" s="198"/>
      <c r="O1" s="198"/>
      <c r="P1" s="198"/>
      <c r="Q1" s="198"/>
      <c r="R1" s="219"/>
      <c r="S1" s="220"/>
    </row>
    <row r="2" s="195" customFormat="1" ht="27" customHeight="1" spans="1:19">
      <c r="A2" s="245" t="s">
        <v>1802</v>
      </c>
      <c r="B2" s="245" t="s">
        <v>1853</v>
      </c>
      <c r="C2" s="245"/>
      <c r="D2" s="245"/>
      <c r="E2" s="245" t="s">
        <v>1383</v>
      </c>
      <c r="F2" s="245" t="s">
        <v>1854</v>
      </c>
      <c r="G2" s="245"/>
      <c r="H2" s="245"/>
      <c r="I2" s="245"/>
      <c r="J2" s="245"/>
      <c r="K2" s="245"/>
      <c r="L2" s="245"/>
      <c r="M2" s="245"/>
      <c r="N2" s="245"/>
      <c r="O2" s="245"/>
      <c r="P2" s="245"/>
      <c r="Q2" s="245"/>
      <c r="R2" s="245"/>
      <c r="S2" s="245"/>
    </row>
    <row r="3" s="195" customFormat="1" ht="66" customHeight="1" spans="1:19">
      <c r="A3" s="200" t="s">
        <v>1804</v>
      </c>
      <c r="B3" s="200"/>
      <c r="C3" s="200"/>
      <c r="D3" s="200"/>
      <c r="E3" s="200"/>
      <c r="F3" s="200"/>
      <c r="G3" s="200"/>
      <c r="H3" s="200"/>
      <c r="I3" s="200"/>
      <c r="J3" s="200"/>
      <c r="K3" s="200"/>
      <c r="L3" s="200"/>
      <c r="M3" s="200"/>
      <c r="N3" s="200"/>
      <c r="O3" s="200"/>
      <c r="P3" s="200"/>
      <c r="Q3" s="200"/>
      <c r="R3" s="200"/>
      <c r="S3" s="200"/>
    </row>
    <row r="4" s="196" customFormat="1" customHeight="1" spans="1:19">
      <c r="A4" s="90" t="s">
        <v>1045</v>
      </c>
      <c r="B4" s="91" t="s">
        <v>1047</v>
      </c>
      <c r="C4" s="94"/>
      <c r="D4" s="151" t="s">
        <v>1048</v>
      </c>
      <c r="E4" s="90" t="s">
        <v>1385</v>
      </c>
      <c r="F4" s="90"/>
      <c r="G4" s="152" t="s">
        <v>1386</v>
      </c>
      <c r="H4" s="152" t="s">
        <v>1387</v>
      </c>
      <c r="I4" s="152" t="s">
        <v>1388</v>
      </c>
      <c r="J4" s="152" t="s">
        <v>1389</v>
      </c>
      <c r="K4" s="90" t="s">
        <v>1390</v>
      </c>
      <c r="L4" s="90"/>
      <c r="M4" s="90"/>
      <c r="N4" s="90"/>
      <c r="O4" s="90"/>
      <c r="P4" s="90"/>
      <c r="Q4" s="90"/>
      <c r="R4" s="91"/>
      <c r="S4" s="289"/>
    </row>
    <row r="5" s="260" customFormat="1" customHeight="1" spans="1:19">
      <c r="A5" s="210" t="s">
        <v>1853</v>
      </c>
      <c r="B5" s="211" t="s">
        <v>1855</v>
      </c>
      <c r="C5" s="212"/>
      <c r="D5" s="210"/>
      <c r="E5" s="211" t="s">
        <v>1819</v>
      </c>
      <c r="F5" s="212"/>
      <c r="G5" s="210" t="s">
        <v>1058</v>
      </c>
      <c r="H5" s="210" t="s">
        <v>18</v>
      </c>
      <c r="I5" s="210" t="s">
        <v>18</v>
      </c>
      <c r="J5" s="210" t="s">
        <v>1058</v>
      </c>
      <c r="K5" s="80" t="s">
        <v>1820</v>
      </c>
      <c r="L5" s="81"/>
      <c r="M5" s="81"/>
      <c r="N5" s="81"/>
      <c r="O5" s="81"/>
      <c r="P5" s="81"/>
      <c r="Q5" s="81"/>
      <c r="R5" s="81"/>
      <c r="S5" s="222"/>
    </row>
    <row r="6" s="260" customFormat="1" customHeight="1" spans="1:19">
      <c r="A6" s="210" t="s">
        <v>1853</v>
      </c>
      <c r="B6" s="211" t="s">
        <v>1855</v>
      </c>
      <c r="C6" s="212"/>
      <c r="D6" s="210">
        <v>-2018</v>
      </c>
      <c r="E6" s="211" t="s">
        <v>1821</v>
      </c>
      <c r="F6" s="212"/>
      <c r="G6" s="210" t="s">
        <v>1058</v>
      </c>
      <c r="H6" s="210" t="s">
        <v>18</v>
      </c>
      <c r="I6" s="210" t="s">
        <v>18</v>
      </c>
      <c r="J6" s="210" t="s">
        <v>1058</v>
      </c>
      <c r="K6" s="80" t="s">
        <v>1147</v>
      </c>
      <c r="L6" s="81"/>
      <c r="M6" s="81"/>
      <c r="N6" s="81"/>
      <c r="O6" s="81"/>
      <c r="P6" s="81"/>
      <c r="Q6" s="81"/>
      <c r="R6" s="81"/>
      <c r="S6" s="222"/>
    </row>
    <row r="7" s="260" customFormat="1" customHeight="1" spans="1:19">
      <c r="A7" s="210" t="s">
        <v>1853</v>
      </c>
      <c r="B7" s="211" t="s">
        <v>1855</v>
      </c>
      <c r="C7" s="212"/>
      <c r="D7" s="101" t="s">
        <v>114</v>
      </c>
      <c r="E7" s="211" t="s">
        <v>1821</v>
      </c>
      <c r="F7" s="212"/>
      <c r="G7" s="101" t="s">
        <v>1058</v>
      </c>
      <c r="H7" s="101" t="s">
        <v>18</v>
      </c>
      <c r="I7" s="101" t="s">
        <v>18</v>
      </c>
      <c r="J7" s="101" t="s">
        <v>1058</v>
      </c>
      <c r="K7" s="80" t="s">
        <v>1147</v>
      </c>
      <c r="L7" s="81"/>
      <c r="M7" s="81"/>
      <c r="N7" s="81"/>
      <c r="O7" s="81"/>
      <c r="P7" s="81"/>
      <c r="Q7" s="81"/>
      <c r="R7" s="81"/>
      <c r="S7" s="222"/>
    </row>
    <row r="8" s="260" customFormat="1" customHeight="1" spans="1:19">
      <c r="A8" s="210" t="s">
        <v>1853</v>
      </c>
      <c r="B8" s="205" t="s">
        <v>1856</v>
      </c>
      <c r="C8" s="206"/>
      <c r="D8" s="210"/>
      <c r="E8" s="211" t="s">
        <v>557</v>
      </c>
      <c r="F8" s="212"/>
      <c r="G8" s="210" t="s">
        <v>1058</v>
      </c>
      <c r="H8" s="210" t="s">
        <v>18</v>
      </c>
      <c r="I8" s="210" t="s">
        <v>18</v>
      </c>
      <c r="J8" s="210" t="s">
        <v>1058</v>
      </c>
      <c r="K8" s="80" t="s">
        <v>1823</v>
      </c>
      <c r="L8" s="81"/>
      <c r="M8" s="81"/>
      <c r="N8" s="81"/>
      <c r="O8" s="81"/>
      <c r="P8" s="81"/>
      <c r="Q8" s="81"/>
      <c r="R8" s="81"/>
      <c r="S8" s="222"/>
    </row>
    <row r="9" s="260" customFormat="1" customHeight="1" spans="1:19">
      <c r="A9" s="210" t="s">
        <v>1853</v>
      </c>
      <c r="B9" s="205" t="s">
        <v>1856</v>
      </c>
      <c r="C9" s="206"/>
      <c r="D9" s="210"/>
      <c r="E9" s="211" t="s">
        <v>1819</v>
      </c>
      <c r="F9" s="212"/>
      <c r="G9" s="210" t="s">
        <v>1058</v>
      </c>
      <c r="H9" s="210" t="s">
        <v>18</v>
      </c>
      <c r="I9" s="210" t="s">
        <v>18</v>
      </c>
      <c r="J9" s="210" t="s">
        <v>1058</v>
      </c>
      <c r="K9" s="80" t="s">
        <v>1820</v>
      </c>
      <c r="L9" s="81"/>
      <c r="M9" s="81"/>
      <c r="N9" s="81"/>
      <c r="O9" s="81"/>
      <c r="P9" s="81"/>
      <c r="Q9" s="81"/>
      <c r="R9" s="81"/>
      <c r="S9" s="222"/>
    </row>
    <row r="10" s="260" customFormat="1" customHeight="1" spans="1:19">
      <c r="A10" s="210" t="s">
        <v>1853</v>
      </c>
      <c r="B10" s="205" t="s">
        <v>1856</v>
      </c>
      <c r="C10" s="206"/>
      <c r="D10" s="210">
        <v>-2018</v>
      </c>
      <c r="E10" s="211" t="s">
        <v>1821</v>
      </c>
      <c r="F10" s="212"/>
      <c r="G10" s="101" t="s">
        <v>1058</v>
      </c>
      <c r="H10" s="101" t="s">
        <v>18</v>
      </c>
      <c r="I10" s="101" t="s">
        <v>18</v>
      </c>
      <c r="J10" s="101" t="s">
        <v>1058</v>
      </c>
      <c r="K10" s="80" t="s">
        <v>1147</v>
      </c>
      <c r="L10" s="81"/>
      <c r="M10" s="81"/>
      <c r="N10" s="81"/>
      <c r="O10" s="81"/>
      <c r="P10" s="81"/>
      <c r="Q10" s="81"/>
      <c r="R10" s="81"/>
      <c r="S10" s="222"/>
    </row>
    <row r="11" s="260" customFormat="1" customHeight="1" spans="1:19">
      <c r="A11" s="210" t="s">
        <v>1853</v>
      </c>
      <c r="B11" s="205" t="s">
        <v>1857</v>
      </c>
      <c r="C11" s="206"/>
      <c r="D11" s="210"/>
      <c r="E11" s="211" t="s">
        <v>557</v>
      </c>
      <c r="F11" s="212"/>
      <c r="G11" s="210" t="s">
        <v>1058</v>
      </c>
      <c r="H11" s="210" t="s">
        <v>18</v>
      </c>
      <c r="I11" s="210" t="s">
        <v>18</v>
      </c>
      <c r="J11" s="210" t="s">
        <v>1058</v>
      </c>
      <c r="K11" s="80" t="s">
        <v>1823</v>
      </c>
      <c r="L11" s="81"/>
      <c r="M11" s="81"/>
      <c r="N11" s="81"/>
      <c r="O11" s="81"/>
      <c r="P11" s="81"/>
      <c r="Q11" s="81"/>
      <c r="R11" s="81"/>
      <c r="S11" s="222"/>
    </row>
    <row r="12" s="260" customFormat="1" customHeight="1" spans="1:19">
      <c r="A12" s="210" t="s">
        <v>1853</v>
      </c>
      <c r="B12" s="205" t="s">
        <v>1857</v>
      </c>
      <c r="C12" s="206"/>
      <c r="D12" s="210"/>
      <c r="E12" s="211" t="s">
        <v>1819</v>
      </c>
      <c r="F12" s="212"/>
      <c r="G12" s="210" t="s">
        <v>1058</v>
      </c>
      <c r="H12" s="210" t="s">
        <v>18</v>
      </c>
      <c r="I12" s="210" t="s">
        <v>18</v>
      </c>
      <c r="J12" s="210" t="s">
        <v>1058</v>
      </c>
      <c r="K12" s="80" t="s">
        <v>1820</v>
      </c>
      <c r="L12" s="81"/>
      <c r="M12" s="81"/>
      <c r="N12" s="81"/>
      <c r="O12" s="81"/>
      <c r="P12" s="81"/>
      <c r="Q12" s="81"/>
      <c r="R12" s="81"/>
      <c r="S12" s="222"/>
    </row>
    <row r="13" s="260" customFormat="1" customHeight="1" spans="1:19">
      <c r="A13" s="210" t="s">
        <v>1853</v>
      </c>
      <c r="B13" s="205" t="s">
        <v>1857</v>
      </c>
      <c r="C13" s="206"/>
      <c r="D13" s="210">
        <v>-2018</v>
      </c>
      <c r="E13" s="211" t="s">
        <v>1821</v>
      </c>
      <c r="F13" s="212"/>
      <c r="G13" s="101" t="s">
        <v>1058</v>
      </c>
      <c r="H13" s="101" t="s">
        <v>18</v>
      </c>
      <c r="I13" s="101" t="s">
        <v>18</v>
      </c>
      <c r="J13" s="101" t="s">
        <v>1058</v>
      </c>
      <c r="K13" s="80" t="s">
        <v>1147</v>
      </c>
      <c r="L13" s="81"/>
      <c r="M13" s="81"/>
      <c r="N13" s="81"/>
      <c r="O13" s="81"/>
      <c r="P13" s="81"/>
      <c r="Q13" s="81"/>
      <c r="R13" s="81"/>
      <c r="S13" s="222"/>
    </row>
    <row r="14" s="260" customFormat="1" customHeight="1" spans="1:19">
      <c r="A14" s="210" t="s">
        <v>1853</v>
      </c>
      <c r="B14" s="205" t="s">
        <v>1858</v>
      </c>
      <c r="C14" s="206"/>
      <c r="D14" s="210"/>
      <c r="E14" s="211" t="s">
        <v>557</v>
      </c>
      <c r="F14" s="212"/>
      <c r="G14" s="210" t="s">
        <v>1058</v>
      </c>
      <c r="H14" s="210" t="s">
        <v>18</v>
      </c>
      <c r="I14" s="210" t="s">
        <v>18</v>
      </c>
      <c r="J14" s="210" t="s">
        <v>1058</v>
      </c>
      <c r="K14" s="80" t="s">
        <v>1823</v>
      </c>
      <c r="L14" s="81"/>
      <c r="M14" s="81"/>
      <c r="N14" s="81"/>
      <c r="O14" s="81"/>
      <c r="P14" s="81"/>
      <c r="Q14" s="81"/>
      <c r="R14" s="81"/>
      <c r="S14" s="222"/>
    </row>
    <row r="15" s="260" customFormat="1" customHeight="1" spans="1:19">
      <c r="A15" s="210" t="s">
        <v>1853</v>
      </c>
      <c r="B15" s="205" t="s">
        <v>1858</v>
      </c>
      <c r="C15" s="206"/>
      <c r="D15" s="210"/>
      <c r="E15" s="211" t="s">
        <v>1819</v>
      </c>
      <c r="F15" s="212"/>
      <c r="G15" s="210" t="s">
        <v>1058</v>
      </c>
      <c r="H15" s="210" t="s">
        <v>18</v>
      </c>
      <c r="I15" s="210" t="s">
        <v>18</v>
      </c>
      <c r="J15" s="210" t="s">
        <v>1058</v>
      </c>
      <c r="K15" s="80" t="s">
        <v>1820</v>
      </c>
      <c r="L15" s="81"/>
      <c r="M15" s="81"/>
      <c r="N15" s="81"/>
      <c r="O15" s="81"/>
      <c r="P15" s="81"/>
      <c r="Q15" s="81"/>
      <c r="R15" s="81"/>
      <c r="S15" s="222"/>
    </row>
    <row r="16" s="260" customFormat="1" customHeight="1" spans="1:19">
      <c r="A16" s="210" t="s">
        <v>1853</v>
      </c>
      <c r="B16" s="205" t="s">
        <v>1858</v>
      </c>
      <c r="C16" s="206"/>
      <c r="D16" s="210">
        <v>-2018</v>
      </c>
      <c r="E16" s="211" t="s">
        <v>1821</v>
      </c>
      <c r="F16" s="212"/>
      <c r="G16" s="101" t="s">
        <v>1058</v>
      </c>
      <c r="H16" s="101" t="s">
        <v>18</v>
      </c>
      <c r="I16" s="101" t="s">
        <v>18</v>
      </c>
      <c r="J16" s="101" t="s">
        <v>1058</v>
      </c>
      <c r="K16" s="80" t="s">
        <v>1147</v>
      </c>
      <c r="L16" s="81"/>
      <c r="M16" s="81"/>
      <c r="N16" s="81"/>
      <c r="O16" s="81"/>
      <c r="P16" s="81"/>
      <c r="Q16" s="81"/>
      <c r="R16" s="81"/>
      <c r="S16" s="222"/>
    </row>
    <row r="17" s="260" customFormat="1" customHeight="1" spans="1:19">
      <c r="A17" s="210" t="s">
        <v>1853</v>
      </c>
      <c r="B17" s="205" t="s">
        <v>1859</v>
      </c>
      <c r="C17" s="206"/>
      <c r="D17" s="210"/>
      <c r="E17" s="211" t="s">
        <v>557</v>
      </c>
      <c r="F17" s="212"/>
      <c r="G17" s="210" t="s">
        <v>1058</v>
      </c>
      <c r="H17" s="210" t="s">
        <v>18</v>
      </c>
      <c r="I17" s="210" t="s">
        <v>18</v>
      </c>
      <c r="J17" s="210" t="s">
        <v>1058</v>
      </c>
      <c r="K17" s="80" t="s">
        <v>1823</v>
      </c>
      <c r="L17" s="81"/>
      <c r="M17" s="81"/>
      <c r="N17" s="81"/>
      <c r="O17" s="81"/>
      <c r="P17" s="81"/>
      <c r="Q17" s="81"/>
      <c r="R17" s="81"/>
      <c r="S17" s="222"/>
    </row>
    <row r="18" s="260" customFormat="1" customHeight="1" spans="1:19">
      <c r="A18" s="210" t="s">
        <v>1853</v>
      </c>
      <c r="B18" s="205" t="s">
        <v>1859</v>
      </c>
      <c r="C18" s="206"/>
      <c r="D18" s="210"/>
      <c r="E18" s="211" t="s">
        <v>1819</v>
      </c>
      <c r="F18" s="212"/>
      <c r="G18" s="210" t="s">
        <v>1058</v>
      </c>
      <c r="H18" s="210" t="s">
        <v>18</v>
      </c>
      <c r="I18" s="210" t="s">
        <v>18</v>
      </c>
      <c r="J18" s="210" t="s">
        <v>1058</v>
      </c>
      <c r="K18" s="80" t="s">
        <v>1820</v>
      </c>
      <c r="L18" s="81"/>
      <c r="M18" s="81"/>
      <c r="N18" s="81"/>
      <c r="O18" s="81"/>
      <c r="P18" s="81"/>
      <c r="Q18" s="81"/>
      <c r="R18" s="81"/>
      <c r="S18" s="222"/>
    </row>
    <row r="19" s="260" customFormat="1" customHeight="1" spans="1:19">
      <c r="A19" s="210" t="s">
        <v>1853</v>
      </c>
      <c r="B19" s="205" t="s">
        <v>1859</v>
      </c>
      <c r="C19" s="206"/>
      <c r="D19" s="210">
        <v>-2018</v>
      </c>
      <c r="E19" s="211" t="s">
        <v>1821</v>
      </c>
      <c r="F19" s="212"/>
      <c r="G19" s="101" t="s">
        <v>1058</v>
      </c>
      <c r="H19" s="101" t="s">
        <v>18</v>
      </c>
      <c r="I19" s="101" t="s">
        <v>18</v>
      </c>
      <c r="J19" s="101" t="s">
        <v>1058</v>
      </c>
      <c r="K19" s="80" t="s">
        <v>1147</v>
      </c>
      <c r="L19" s="81"/>
      <c r="M19" s="81"/>
      <c r="N19" s="81"/>
      <c r="O19" s="81"/>
      <c r="P19" s="81"/>
      <c r="Q19" s="81"/>
      <c r="R19" s="81"/>
      <c r="S19" s="222"/>
    </row>
    <row r="20" s="260" customFormat="1" customHeight="1" spans="1:19">
      <c r="A20" s="210" t="s">
        <v>1853</v>
      </c>
      <c r="B20" s="205" t="s">
        <v>1860</v>
      </c>
      <c r="C20" s="206"/>
      <c r="D20" s="210"/>
      <c r="E20" s="211" t="s">
        <v>557</v>
      </c>
      <c r="F20" s="212"/>
      <c r="G20" s="210" t="s">
        <v>1058</v>
      </c>
      <c r="H20" s="210" t="s">
        <v>18</v>
      </c>
      <c r="I20" s="210" t="s">
        <v>18</v>
      </c>
      <c r="J20" s="210" t="s">
        <v>1058</v>
      </c>
      <c r="K20" s="80" t="s">
        <v>1823</v>
      </c>
      <c r="L20" s="81"/>
      <c r="M20" s="81"/>
      <c r="N20" s="81"/>
      <c r="O20" s="81"/>
      <c r="P20" s="81"/>
      <c r="Q20" s="81"/>
      <c r="R20" s="81"/>
      <c r="S20" s="222"/>
    </row>
    <row r="21" s="260" customFormat="1" customHeight="1" spans="1:19">
      <c r="A21" s="210" t="s">
        <v>1853</v>
      </c>
      <c r="B21" s="205" t="s">
        <v>1860</v>
      </c>
      <c r="C21" s="206"/>
      <c r="D21" s="210"/>
      <c r="E21" s="211" t="s">
        <v>1819</v>
      </c>
      <c r="F21" s="212"/>
      <c r="G21" s="210" t="s">
        <v>1058</v>
      </c>
      <c r="H21" s="210" t="s">
        <v>18</v>
      </c>
      <c r="I21" s="210" t="s">
        <v>18</v>
      </c>
      <c r="J21" s="210" t="s">
        <v>1058</v>
      </c>
      <c r="K21" s="80" t="s">
        <v>1820</v>
      </c>
      <c r="L21" s="81"/>
      <c r="M21" s="81"/>
      <c r="N21" s="81"/>
      <c r="O21" s="81"/>
      <c r="P21" s="81"/>
      <c r="Q21" s="81"/>
      <c r="R21" s="81"/>
      <c r="S21" s="222"/>
    </row>
    <row r="22" s="260" customFormat="1" customHeight="1" spans="1:19">
      <c r="A22" s="210" t="s">
        <v>1853</v>
      </c>
      <c r="B22" s="205" t="s">
        <v>1860</v>
      </c>
      <c r="C22" s="206"/>
      <c r="D22" s="210">
        <v>-2018</v>
      </c>
      <c r="E22" s="211" t="s">
        <v>1821</v>
      </c>
      <c r="F22" s="212"/>
      <c r="G22" s="101" t="s">
        <v>1058</v>
      </c>
      <c r="H22" s="101" t="s">
        <v>18</v>
      </c>
      <c r="I22" s="101" t="s">
        <v>18</v>
      </c>
      <c r="J22" s="101" t="s">
        <v>1058</v>
      </c>
      <c r="K22" s="80" t="s">
        <v>1147</v>
      </c>
      <c r="L22" s="81"/>
      <c r="M22" s="81"/>
      <c r="N22" s="81"/>
      <c r="O22" s="81"/>
      <c r="P22" s="81"/>
      <c r="Q22" s="81"/>
      <c r="R22" s="81"/>
      <c r="S22" s="222"/>
    </row>
    <row r="23" s="260" customFormat="1" customHeight="1" spans="1:19">
      <c r="A23" s="210" t="s">
        <v>1853</v>
      </c>
      <c r="B23" s="211" t="s">
        <v>1861</v>
      </c>
      <c r="C23" s="212"/>
      <c r="D23" s="210"/>
      <c r="E23" s="211" t="s">
        <v>557</v>
      </c>
      <c r="F23" s="212"/>
      <c r="G23" s="210" t="s">
        <v>1058</v>
      </c>
      <c r="H23" s="210" t="s">
        <v>18</v>
      </c>
      <c r="I23" s="210" t="s">
        <v>18</v>
      </c>
      <c r="J23" s="210" t="s">
        <v>1058</v>
      </c>
      <c r="K23" s="80" t="s">
        <v>1823</v>
      </c>
      <c r="L23" s="81"/>
      <c r="M23" s="81"/>
      <c r="N23" s="81"/>
      <c r="O23" s="81"/>
      <c r="P23" s="81"/>
      <c r="Q23" s="81"/>
      <c r="R23" s="81"/>
      <c r="S23" s="222"/>
    </row>
    <row r="24" s="260" customFormat="1" customHeight="1" spans="1:19">
      <c r="A24" s="210" t="s">
        <v>1853</v>
      </c>
      <c r="B24" s="211" t="s">
        <v>1861</v>
      </c>
      <c r="C24" s="212"/>
      <c r="D24" s="210"/>
      <c r="E24" s="211" t="s">
        <v>1819</v>
      </c>
      <c r="F24" s="212"/>
      <c r="G24" s="210" t="s">
        <v>1058</v>
      </c>
      <c r="H24" s="210" t="s">
        <v>18</v>
      </c>
      <c r="I24" s="210" t="s">
        <v>18</v>
      </c>
      <c r="J24" s="210" t="s">
        <v>1058</v>
      </c>
      <c r="K24" s="80" t="s">
        <v>1820</v>
      </c>
      <c r="L24" s="81"/>
      <c r="M24" s="81"/>
      <c r="N24" s="81"/>
      <c r="O24" s="81"/>
      <c r="P24" s="81"/>
      <c r="Q24" s="81"/>
      <c r="R24" s="81"/>
      <c r="S24" s="222"/>
    </row>
    <row r="25" s="195" customFormat="1" customHeight="1" spans="1:19">
      <c r="A25" s="210" t="s">
        <v>1853</v>
      </c>
      <c r="B25" s="211" t="s">
        <v>1861</v>
      </c>
      <c r="C25" s="212"/>
      <c r="D25" s="210">
        <v>-2018</v>
      </c>
      <c r="E25" s="211" t="s">
        <v>1821</v>
      </c>
      <c r="F25" s="212"/>
      <c r="G25" s="210" t="s">
        <v>1058</v>
      </c>
      <c r="H25" s="210" t="s">
        <v>18</v>
      </c>
      <c r="I25" s="210" t="s">
        <v>18</v>
      </c>
      <c r="J25" s="210" t="s">
        <v>1058</v>
      </c>
      <c r="K25" s="80" t="s">
        <v>1147</v>
      </c>
      <c r="L25" s="81"/>
      <c r="M25" s="81"/>
      <c r="N25" s="81"/>
      <c r="O25" s="81"/>
      <c r="P25" s="81"/>
      <c r="Q25" s="81"/>
      <c r="R25" s="81"/>
      <c r="S25" s="222"/>
    </row>
    <row r="26" s="195" customFormat="1" customHeight="1" spans="1:19">
      <c r="A26" s="210" t="s">
        <v>1853</v>
      </c>
      <c r="B26" s="211" t="s">
        <v>1861</v>
      </c>
      <c r="C26" s="212"/>
      <c r="D26" s="101" t="s">
        <v>114</v>
      </c>
      <c r="E26" s="211" t="s">
        <v>1821</v>
      </c>
      <c r="F26" s="212"/>
      <c r="G26" s="101" t="s">
        <v>1058</v>
      </c>
      <c r="H26" s="101" t="s">
        <v>18</v>
      </c>
      <c r="I26" s="101" t="s">
        <v>18</v>
      </c>
      <c r="J26" s="101" t="s">
        <v>1058</v>
      </c>
      <c r="K26" s="80" t="s">
        <v>1147</v>
      </c>
      <c r="L26" s="81"/>
      <c r="M26" s="81"/>
      <c r="N26" s="81"/>
      <c r="O26" s="81"/>
      <c r="P26" s="81"/>
      <c r="Q26" s="81"/>
      <c r="R26" s="81"/>
      <c r="S26" s="222"/>
    </row>
    <row r="27" s="195" customFormat="1" customHeight="1" spans="1:19">
      <c r="A27" s="210" t="s">
        <v>1853</v>
      </c>
      <c r="B27" s="205" t="s">
        <v>1862</v>
      </c>
      <c r="C27" s="206"/>
      <c r="D27" s="210"/>
      <c r="E27" s="211" t="s">
        <v>557</v>
      </c>
      <c r="F27" s="212"/>
      <c r="G27" s="210" t="s">
        <v>1058</v>
      </c>
      <c r="H27" s="210" t="s">
        <v>18</v>
      </c>
      <c r="I27" s="210" t="s">
        <v>18</v>
      </c>
      <c r="J27" s="210" t="s">
        <v>1058</v>
      </c>
      <c r="K27" s="80" t="s">
        <v>1823</v>
      </c>
      <c r="L27" s="81"/>
      <c r="M27" s="81"/>
      <c r="N27" s="81"/>
      <c r="O27" s="81"/>
      <c r="P27" s="81"/>
      <c r="Q27" s="81"/>
      <c r="R27" s="81"/>
      <c r="S27" s="222"/>
    </row>
    <row r="28" s="195" customFormat="1" customHeight="1" spans="1:19">
      <c r="A28" s="210" t="s">
        <v>1853</v>
      </c>
      <c r="B28" s="205" t="s">
        <v>1862</v>
      </c>
      <c r="C28" s="206"/>
      <c r="D28" s="210"/>
      <c r="E28" s="211" t="s">
        <v>1819</v>
      </c>
      <c r="F28" s="212"/>
      <c r="G28" s="210" t="s">
        <v>1058</v>
      </c>
      <c r="H28" s="210" t="s">
        <v>18</v>
      </c>
      <c r="I28" s="210" t="s">
        <v>18</v>
      </c>
      <c r="J28" s="210" t="s">
        <v>1058</v>
      </c>
      <c r="K28" s="80" t="s">
        <v>1820</v>
      </c>
      <c r="L28" s="81"/>
      <c r="M28" s="81"/>
      <c r="N28" s="81"/>
      <c r="O28" s="81"/>
      <c r="P28" s="81"/>
      <c r="Q28" s="81"/>
      <c r="R28" s="81"/>
      <c r="S28" s="222"/>
    </row>
    <row r="29" s="195" customFormat="1" customHeight="1" spans="1:19">
      <c r="A29" s="210" t="s">
        <v>1853</v>
      </c>
      <c r="B29" s="205" t="s">
        <v>1862</v>
      </c>
      <c r="C29" s="206"/>
      <c r="D29" s="210">
        <v>-2018</v>
      </c>
      <c r="E29" s="211" t="s">
        <v>1821</v>
      </c>
      <c r="F29" s="212"/>
      <c r="G29" s="101" t="s">
        <v>1058</v>
      </c>
      <c r="H29" s="101" t="s">
        <v>18</v>
      </c>
      <c r="I29" s="101" t="s">
        <v>18</v>
      </c>
      <c r="J29" s="101" t="s">
        <v>1058</v>
      </c>
      <c r="K29" s="80" t="s">
        <v>1147</v>
      </c>
      <c r="L29" s="81"/>
      <c r="M29" s="81"/>
      <c r="N29" s="81"/>
      <c r="O29" s="81"/>
      <c r="P29" s="81"/>
      <c r="Q29" s="81"/>
      <c r="R29" s="81"/>
      <c r="S29" s="222"/>
    </row>
    <row r="30" s="195" customFormat="1" customHeight="1" spans="1:19">
      <c r="A30" s="210" t="s">
        <v>1853</v>
      </c>
      <c r="B30" s="205" t="s">
        <v>1863</v>
      </c>
      <c r="C30" s="206"/>
      <c r="D30" s="210"/>
      <c r="E30" s="211" t="s">
        <v>557</v>
      </c>
      <c r="F30" s="212"/>
      <c r="G30" s="210" t="s">
        <v>1058</v>
      </c>
      <c r="H30" s="210" t="s">
        <v>18</v>
      </c>
      <c r="I30" s="210" t="s">
        <v>18</v>
      </c>
      <c r="J30" s="210" t="s">
        <v>1058</v>
      </c>
      <c r="K30" s="80" t="s">
        <v>1823</v>
      </c>
      <c r="L30" s="81"/>
      <c r="M30" s="81"/>
      <c r="N30" s="81"/>
      <c r="O30" s="81"/>
      <c r="P30" s="81"/>
      <c r="Q30" s="81"/>
      <c r="R30" s="81"/>
      <c r="S30" s="222"/>
    </row>
    <row r="31" s="195" customFormat="1" customHeight="1" spans="1:19">
      <c r="A31" s="210" t="s">
        <v>1853</v>
      </c>
      <c r="B31" s="205" t="s">
        <v>1863</v>
      </c>
      <c r="C31" s="206"/>
      <c r="D31" s="210"/>
      <c r="E31" s="211" t="s">
        <v>1819</v>
      </c>
      <c r="F31" s="212"/>
      <c r="G31" s="210" t="s">
        <v>1058</v>
      </c>
      <c r="H31" s="210" t="s">
        <v>18</v>
      </c>
      <c r="I31" s="210" t="s">
        <v>18</v>
      </c>
      <c r="J31" s="210" t="s">
        <v>1058</v>
      </c>
      <c r="K31" s="80" t="s">
        <v>1820</v>
      </c>
      <c r="L31" s="81"/>
      <c r="M31" s="81"/>
      <c r="N31" s="81"/>
      <c r="O31" s="81"/>
      <c r="P31" s="81"/>
      <c r="Q31" s="81"/>
      <c r="R31" s="81"/>
      <c r="S31" s="222"/>
    </row>
    <row r="32" s="195" customFormat="1" customHeight="1" spans="1:19">
      <c r="A32" s="210" t="s">
        <v>1853</v>
      </c>
      <c r="B32" s="205" t="s">
        <v>1863</v>
      </c>
      <c r="C32" s="206"/>
      <c r="D32" s="210">
        <v>-2018</v>
      </c>
      <c r="E32" s="211" t="s">
        <v>1821</v>
      </c>
      <c r="F32" s="212"/>
      <c r="G32" s="101" t="s">
        <v>1058</v>
      </c>
      <c r="H32" s="101" t="s">
        <v>18</v>
      </c>
      <c r="I32" s="101" t="s">
        <v>18</v>
      </c>
      <c r="J32" s="101" t="s">
        <v>1058</v>
      </c>
      <c r="K32" s="80" t="s">
        <v>1147</v>
      </c>
      <c r="L32" s="81"/>
      <c r="M32" s="81"/>
      <c r="N32" s="81"/>
      <c r="O32" s="81"/>
      <c r="P32" s="81"/>
      <c r="Q32" s="81"/>
      <c r="R32" s="81"/>
      <c r="S32" s="222"/>
    </row>
    <row r="33" s="195" customFormat="1" customHeight="1" spans="1:19">
      <c r="A33" s="210" t="s">
        <v>1853</v>
      </c>
      <c r="B33" s="205" t="s">
        <v>1864</v>
      </c>
      <c r="C33" s="206"/>
      <c r="D33" s="210"/>
      <c r="E33" s="211" t="s">
        <v>557</v>
      </c>
      <c r="F33" s="212"/>
      <c r="G33" s="210" t="s">
        <v>1058</v>
      </c>
      <c r="H33" s="210" t="s">
        <v>18</v>
      </c>
      <c r="I33" s="210" t="s">
        <v>18</v>
      </c>
      <c r="J33" s="210" t="s">
        <v>1058</v>
      </c>
      <c r="K33" s="80" t="s">
        <v>1823</v>
      </c>
      <c r="L33" s="81"/>
      <c r="M33" s="81"/>
      <c r="N33" s="81"/>
      <c r="O33" s="81"/>
      <c r="P33" s="81"/>
      <c r="Q33" s="81"/>
      <c r="R33" s="81"/>
      <c r="S33" s="222"/>
    </row>
    <row r="34" s="195" customFormat="1" customHeight="1" spans="1:19">
      <c r="A34" s="210" t="s">
        <v>1853</v>
      </c>
      <c r="B34" s="205" t="s">
        <v>1864</v>
      </c>
      <c r="C34" s="206"/>
      <c r="D34" s="210"/>
      <c r="E34" s="211" t="s">
        <v>1819</v>
      </c>
      <c r="F34" s="212"/>
      <c r="G34" s="210" t="s">
        <v>1058</v>
      </c>
      <c r="H34" s="210" t="s">
        <v>18</v>
      </c>
      <c r="I34" s="210" t="s">
        <v>18</v>
      </c>
      <c r="J34" s="210" t="s">
        <v>1058</v>
      </c>
      <c r="K34" s="80" t="s">
        <v>1820</v>
      </c>
      <c r="L34" s="81"/>
      <c r="M34" s="81"/>
      <c r="N34" s="81"/>
      <c r="O34" s="81"/>
      <c r="P34" s="81"/>
      <c r="Q34" s="81"/>
      <c r="R34" s="81"/>
      <c r="S34" s="222"/>
    </row>
    <row r="35" s="195" customFormat="1" customHeight="1" spans="1:19">
      <c r="A35" s="210" t="s">
        <v>1853</v>
      </c>
      <c r="B35" s="205" t="s">
        <v>1864</v>
      </c>
      <c r="C35" s="206"/>
      <c r="D35" s="210">
        <v>-2018</v>
      </c>
      <c r="E35" s="211" t="s">
        <v>1821</v>
      </c>
      <c r="F35" s="212"/>
      <c r="G35" s="101" t="s">
        <v>1058</v>
      </c>
      <c r="H35" s="101" t="s">
        <v>18</v>
      </c>
      <c r="I35" s="101" t="s">
        <v>18</v>
      </c>
      <c r="J35" s="101" t="s">
        <v>1058</v>
      </c>
      <c r="K35" s="80" t="s">
        <v>1147</v>
      </c>
      <c r="L35" s="81"/>
      <c r="M35" s="81"/>
      <c r="N35" s="81"/>
      <c r="O35" s="81"/>
      <c r="P35" s="81"/>
      <c r="Q35" s="81"/>
      <c r="R35" s="81"/>
      <c r="S35" s="222"/>
    </row>
    <row r="36" s="195" customFormat="1" customHeight="1" spans="1:19">
      <c r="A36" s="210" t="s">
        <v>1853</v>
      </c>
      <c r="B36" s="205" t="s">
        <v>1865</v>
      </c>
      <c r="C36" s="206"/>
      <c r="D36" s="210"/>
      <c r="E36" s="211" t="s">
        <v>557</v>
      </c>
      <c r="F36" s="212"/>
      <c r="G36" s="210" t="s">
        <v>1058</v>
      </c>
      <c r="H36" s="210" t="s">
        <v>18</v>
      </c>
      <c r="I36" s="210" t="s">
        <v>18</v>
      </c>
      <c r="J36" s="210" t="s">
        <v>1058</v>
      </c>
      <c r="K36" s="80" t="s">
        <v>1823</v>
      </c>
      <c r="L36" s="81"/>
      <c r="M36" s="81"/>
      <c r="N36" s="81"/>
      <c r="O36" s="81"/>
      <c r="P36" s="81"/>
      <c r="Q36" s="81"/>
      <c r="R36" s="81"/>
      <c r="S36" s="222"/>
    </row>
    <row r="37" s="195" customFormat="1" customHeight="1" spans="1:19">
      <c r="A37" s="210" t="s">
        <v>1853</v>
      </c>
      <c r="B37" s="205" t="s">
        <v>1865</v>
      </c>
      <c r="C37" s="206"/>
      <c r="D37" s="210"/>
      <c r="E37" s="211" t="s">
        <v>1819</v>
      </c>
      <c r="F37" s="212"/>
      <c r="G37" s="210" t="s">
        <v>1058</v>
      </c>
      <c r="H37" s="210" t="s">
        <v>18</v>
      </c>
      <c r="I37" s="210" t="s">
        <v>18</v>
      </c>
      <c r="J37" s="210" t="s">
        <v>1058</v>
      </c>
      <c r="K37" s="80" t="s">
        <v>1820</v>
      </c>
      <c r="L37" s="81"/>
      <c r="M37" s="81"/>
      <c r="N37" s="81"/>
      <c r="O37" s="81"/>
      <c r="P37" s="81"/>
      <c r="Q37" s="81"/>
      <c r="R37" s="81"/>
      <c r="S37" s="222"/>
    </row>
    <row r="38" s="195" customFormat="1" customHeight="1" spans="1:19">
      <c r="A38" s="210" t="s">
        <v>1853</v>
      </c>
      <c r="B38" s="205" t="s">
        <v>1865</v>
      </c>
      <c r="C38" s="206"/>
      <c r="D38" s="210">
        <v>-2018</v>
      </c>
      <c r="E38" s="211" t="s">
        <v>1821</v>
      </c>
      <c r="F38" s="212"/>
      <c r="G38" s="101" t="s">
        <v>1058</v>
      </c>
      <c r="H38" s="101" t="s">
        <v>18</v>
      </c>
      <c r="I38" s="101" t="s">
        <v>18</v>
      </c>
      <c r="J38" s="101" t="s">
        <v>1058</v>
      </c>
      <c r="K38" s="80" t="s">
        <v>1147</v>
      </c>
      <c r="L38" s="81"/>
      <c r="M38" s="81"/>
      <c r="N38" s="81"/>
      <c r="O38" s="81"/>
      <c r="P38" s="81"/>
      <c r="Q38" s="81"/>
      <c r="R38" s="81"/>
      <c r="S38" s="222"/>
    </row>
    <row r="39" s="195" customFormat="1" customHeight="1" spans="1:19">
      <c r="A39" s="210" t="s">
        <v>1853</v>
      </c>
      <c r="B39" s="205" t="s">
        <v>1866</v>
      </c>
      <c r="C39" s="206"/>
      <c r="D39" s="210"/>
      <c r="E39" s="211" t="s">
        <v>557</v>
      </c>
      <c r="F39" s="212"/>
      <c r="G39" s="210" t="s">
        <v>1058</v>
      </c>
      <c r="H39" s="210" t="s">
        <v>18</v>
      </c>
      <c r="I39" s="210" t="s">
        <v>18</v>
      </c>
      <c r="J39" s="210" t="s">
        <v>1058</v>
      </c>
      <c r="K39" s="80" t="s">
        <v>1823</v>
      </c>
      <c r="L39" s="81"/>
      <c r="M39" s="81"/>
      <c r="N39" s="81"/>
      <c r="O39" s="81"/>
      <c r="P39" s="81"/>
      <c r="Q39" s="81"/>
      <c r="R39" s="81"/>
      <c r="S39" s="222"/>
    </row>
    <row r="40" s="195" customFormat="1" customHeight="1" spans="1:19">
      <c r="A40" s="210" t="s">
        <v>1853</v>
      </c>
      <c r="B40" s="205" t="s">
        <v>1866</v>
      </c>
      <c r="C40" s="206"/>
      <c r="D40" s="210"/>
      <c r="E40" s="211" t="s">
        <v>1819</v>
      </c>
      <c r="F40" s="212"/>
      <c r="G40" s="210" t="s">
        <v>1058</v>
      </c>
      <c r="H40" s="210" t="s">
        <v>18</v>
      </c>
      <c r="I40" s="210" t="s">
        <v>18</v>
      </c>
      <c r="J40" s="210" t="s">
        <v>1058</v>
      </c>
      <c r="K40" s="80" t="s">
        <v>1820</v>
      </c>
      <c r="L40" s="81"/>
      <c r="M40" s="81"/>
      <c r="N40" s="81"/>
      <c r="O40" s="81"/>
      <c r="P40" s="81"/>
      <c r="Q40" s="81"/>
      <c r="R40" s="81"/>
      <c r="S40" s="222"/>
    </row>
    <row r="41" s="195" customFormat="1" customHeight="1" spans="1:19">
      <c r="A41" s="210" t="s">
        <v>1853</v>
      </c>
      <c r="B41" s="205" t="s">
        <v>1866</v>
      </c>
      <c r="C41" s="206"/>
      <c r="D41" s="210">
        <v>-2018</v>
      </c>
      <c r="E41" s="211" t="s">
        <v>1821</v>
      </c>
      <c r="F41" s="212"/>
      <c r="G41" s="101" t="s">
        <v>1058</v>
      </c>
      <c r="H41" s="101" t="s">
        <v>18</v>
      </c>
      <c r="I41" s="101" t="s">
        <v>18</v>
      </c>
      <c r="J41" s="101" t="s">
        <v>1058</v>
      </c>
      <c r="K41" s="80" t="s">
        <v>1147</v>
      </c>
      <c r="L41" s="81"/>
      <c r="M41" s="81"/>
      <c r="N41" s="81"/>
      <c r="O41" s="81"/>
      <c r="P41" s="81"/>
      <c r="Q41" s="81"/>
      <c r="R41" s="81"/>
      <c r="S41" s="222"/>
    </row>
    <row r="42" s="195" customFormat="1" customHeight="1" spans="1:19">
      <c r="A42" s="210" t="s">
        <v>1853</v>
      </c>
      <c r="B42" s="205" t="s">
        <v>1867</v>
      </c>
      <c r="C42" s="206"/>
      <c r="D42" s="210"/>
      <c r="E42" s="211" t="s">
        <v>557</v>
      </c>
      <c r="F42" s="212"/>
      <c r="G42" s="210" t="s">
        <v>1058</v>
      </c>
      <c r="H42" s="210" t="s">
        <v>18</v>
      </c>
      <c r="I42" s="210" t="s">
        <v>18</v>
      </c>
      <c r="J42" s="210" t="s">
        <v>1058</v>
      </c>
      <c r="K42" s="80" t="s">
        <v>1823</v>
      </c>
      <c r="L42" s="81"/>
      <c r="M42" s="81"/>
      <c r="N42" s="81"/>
      <c r="O42" s="81"/>
      <c r="P42" s="81"/>
      <c r="Q42" s="81"/>
      <c r="R42" s="81"/>
      <c r="S42" s="222"/>
    </row>
    <row r="43" s="195" customFormat="1" customHeight="1" spans="1:19">
      <c r="A43" s="210" t="s">
        <v>1853</v>
      </c>
      <c r="B43" s="205" t="s">
        <v>1867</v>
      </c>
      <c r="C43" s="206"/>
      <c r="D43" s="210"/>
      <c r="E43" s="211" t="s">
        <v>1819</v>
      </c>
      <c r="F43" s="212"/>
      <c r="G43" s="210" t="s">
        <v>1058</v>
      </c>
      <c r="H43" s="210" t="s">
        <v>18</v>
      </c>
      <c r="I43" s="210" t="s">
        <v>18</v>
      </c>
      <c r="J43" s="210" t="s">
        <v>1058</v>
      </c>
      <c r="K43" s="80" t="s">
        <v>1820</v>
      </c>
      <c r="L43" s="81"/>
      <c r="M43" s="81"/>
      <c r="N43" s="81"/>
      <c r="O43" s="81"/>
      <c r="P43" s="81"/>
      <c r="Q43" s="81"/>
      <c r="R43" s="81"/>
      <c r="S43" s="222"/>
    </row>
    <row r="44" s="195" customFormat="1" customHeight="1" spans="1:19">
      <c r="A44" s="210" t="s">
        <v>1853</v>
      </c>
      <c r="B44" s="205" t="s">
        <v>1867</v>
      </c>
      <c r="C44" s="206"/>
      <c r="D44" s="210">
        <v>-2018</v>
      </c>
      <c r="E44" s="211" t="s">
        <v>1821</v>
      </c>
      <c r="F44" s="212"/>
      <c r="G44" s="101" t="s">
        <v>1058</v>
      </c>
      <c r="H44" s="101" t="s">
        <v>18</v>
      </c>
      <c r="I44" s="101" t="s">
        <v>18</v>
      </c>
      <c r="J44" s="101" t="s">
        <v>1058</v>
      </c>
      <c r="K44" s="80" t="s">
        <v>1147</v>
      </c>
      <c r="L44" s="81"/>
      <c r="M44" s="81"/>
      <c r="N44" s="81"/>
      <c r="O44" s="81"/>
      <c r="P44" s="81"/>
      <c r="Q44" s="81"/>
      <c r="R44" s="81"/>
      <c r="S44" s="222"/>
    </row>
    <row r="45" s="195" customFormat="1" customHeight="1" spans="1:19">
      <c r="A45" s="210" t="s">
        <v>1853</v>
      </c>
      <c r="B45" s="205" t="s">
        <v>1868</v>
      </c>
      <c r="C45" s="206"/>
      <c r="D45" s="210"/>
      <c r="E45" s="211" t="s">
        <v>557</v>
      </c>
      <c r="F45" s="212"/>
      <c r="G45" s="210" t="s">
        <v>1058</v>
      </c>
      <c r="H45" s="210" t="s">
        <v>18</v>
      </c>
      <c r="I45" s="210" t="s">
        <v>18</v>
      </c>
      <c r="J45" s="210" t="s">
        <v>1058</v>
      </c>
      <c r="K45" s="80" t="s">
        <v>1823</v>
      </c>
      <c r="L45" s="81"/>
      <c r="M45" s="81"/>
      <c r="N45" s="81"/>
      <c r="O45" s="81"/>
      <c r="P45" s="81"/>
      <c r="Q45" s="81"/>
      <c r="R45" s="81"/>
      <c r="S45" s="222"/>
    </row>
    <row r="46" s="195" customFormat="1" customHeight="1" spans="1:19">
      <c r="A46" s="210" t="s">
        <v>1853</v>
      </c>
      <c r="B46" s="205" t="s">
        <v>1868</v>
      </c>
      <c r="C46" s="206"/>
      <c r="D46" s="210"/>
      <c r="E46" s="211" t="s">
        <v>1819</v>
      </c>
      <c r="F46" s="212"/>
      <c r="G46" s="210" t="s">
        <v>1058</v>
      </c>
      <c r="H46" s="210" t="s">
        <v>18</v>
      </c>
      <c r="I46" s="210" t="s">
        <v>18</v>
      </c>
      <c r="J46" s="210" t="s">
        <v>1058</v>
      </c>
      <c r="K46" s="80" t="s">
        <v>1820</v>
      </c>
      <c r="L46" s="81"/>
      <c r="M46" s="81"/>
      <c r="N46" s="81"/>
      <c r="O46" s="81"/>
      <c r="P46" s="81"/>
      <c r="Q46" s="81"/>
      <c r="R46" s="81"/>
      <c r="S46" s="222"/>
    </row>
    <row r="47" s="195" customFormat="1" customHeight="1" spans="1:19">
      <c r="A47" s="210" t="s">
        <v>1853</v>
      </c>
      <c r="B47" s="205" t="s">
        <v>1868</v>
      </c>
      <c r="C47" s="206"/>
      <c r="D47" s="210">
        <v>-2018</v>
      </c>
      <c r="E47" s="211" t="s">
        <v>1821</v>
      </c>
      <c r="F47" s="212"/>
      <c r="G47" s="101" t="s">
        <v>1058</v>
      </c>
      <c r="H47" s="101" t="s">
        <v>18</v>
      </c>
      <c r="I47" s="101" t="s">
        <v>18</v>
      </c>
      <c r="J47" s="101" t="s">
        <v>1058</v>
      </c>
      <c r="K47" s="80" t="s">
        <v>1147</v>
      </c>
      <c r="L47" s="81"/>
      <c r="M47" s="81"/>
      <c r="N47" s="81"/>
      <c r="O47" s="81"/>
      <c r="P47" s="81"/>
      <c r="Q47" s="81"/>
      <c r="R47" s="81"/>
      <c r="S47" s="222"/>
    </row>
    <row r="48" s="195" customFormat="1" customHeight="1" spans="1:19">
      <c r="A48" s="210" t="s">
        <v>1853</v>
      </c>
      <c r="B48" s="205" t="s">
        <v>1869</v>
      </c>
      <c r="C48" s="206"/>
      <c r="D48" s="210"/>
      <c r="E48" s="211" t="s">
        <v>557</v>
      </c>
      <c r="F48" s="212"/>
      <c r="G48" s="210" t="s">
        <v>1058</v>
      </c>
      <c r="H48" s="210" t="s">
        <v>18</v>
      </c>
      <c r="I48" s="210" t="s">
        <v>18</v>
      </c>
      <c r="J48" s="210" t="s">
        <v>1058</v>
      </c>
      <c r="K48" s="80" t="s">
        <v>1823</v>
      </c>
      <c r="L48" s="81"/>
      <c r="M48" s="81"/>
      <c r="N48" s="81"/>
      <c r="O48" s="81"/>
      <c r="P48" s="81"/>
      <c r="Q48" s="81"/>
      <c r="R48" s="81"/>
      <c r="S48" s="222"/>
    </row>
    <row r="49" s="195" customFormat="1" customHeight="1" spans="1:19">
      <c r="A49" s="210" t="s">
        <v>1853</v>
      </c>
      <c r="B49" s="205" t="s">
        <v>1869</v>
      </c>
      <c r="C49" s="206"/>
      <c r="D49" s="210"/>
      <c r="E49" s="211" t="s">
        <v>1819</v>
      </c>
      <c r="F49" s="212"/>
      <c r="G49" s="210" t="s">
        <v>1058</v>
      </c>
      <c r="H49" s="210" t="s">
        <v>18</v>
      </c>
      <c r="I49" s="210" t="s">
        <v>18</v>
      </c>
      <c r="J49" s="210" t="s">
        <v>1058</v>
      </c>
      <c r="K49" s="80" t="s">
        <v>1820</v>
      </c>
      <c r="L49" s="81"/>
      <c r="M49" s="81"/>
      <c r="N49" s="81"/>
      <c r="O49" s="81"/>
      <c r="P49" s="81"/>
      <c r="Q49" s="81"/>
      <c r="R49" s="81"/>
      <c r="S49" s="222"/>
    </row>
    <row r="50" s="195" customFormat="1" customHeight="1" spans="1:19">
      <c r="A50" s="210" t="s">
        <v>1853</v>
      </c>
      <c r="B50" s="205" t="s">
        <v>1869</v>
      </c>
      <c r="C50" s="206"/>
      <c r="D50" s="210">
        <v>-2018</v>
      </c>
      <c r="E50" s="211" t="s">
        <v>1821</v>
      </c>
      <c r="F50" s="212"/>
      <c r="G50" s="101" t="s">
        <v>1058</v>
      </c>
      <c r="H50" s="101" t="s">
        <v>18</v>
      </c>
      <c r="I50" s="101" t="s">
        <v>18</v>
      </c>
      <c r="J50" s="101" t="s">
        <v>1058</v>
      </c>
      <c r="K50" s="80" t="s">
        <v>1147</v>
      </c>
      <c r="L50" s="81"/>
      <c r="M50" s="81"/>
      <c r="N50" s="81"/>
      <c r="O50" s="81"/>
      <c r="P50" s="81"/>
      <c r="Q50" s="81"/>
      <c r="R50" s="81"/>
      <c r="S50" s="222"/>
    </row>
  </sheetData>
  <mergeCells count="145">
    <mergeCell ref="A1:S1"/>
    <mergeCell ref="B2:D2"/>
    <mergeCell ref="F2:S2"/>
    <mergeCell ref="A3:S3"/>
    <mergeCell ref="B4:C4"/>
    <mergeCell ref="E4:F4"/>
    <mergeCell ref="K4:S4"/>
    <mergeCell ref="B5:C5"/>
    <mergeCell ref="E5:F5"/>
    <mergeCell ref="K5:S5"/>
    <mergeCell ref="B6:C6"/>
    <mergeCell ref="E6:F6"/>
    <mergeCell ref="K6:S6"/>
    <mergeCell ref="B7:C7"/>
    <mergeCell ref="E7:F7"/>
    <mergeCell ref="K7:S7"/>
    <mergeCell ref="B8:C8"/>
    <mergeCell ref="E8:F8"/>
    <mergeCell ref="K8:S8"/>
    <mergeCell ref="B9:C9"/>
    <mergeCell ref="E9:F9"/>
    <mergeCell ref="K9:S9"/>
    <mergeCell ref="B10:C10"/>
    <mergeCell ref="E10:F10"/>
    <mergeCell ref="K10:S10"/>
    <mergeCell ref="B11:C11"/>
    <mergeCell ref="E11:F11"/>
    <mergeCell ref="K11:S11"/>
    <mergeCell ref="B12:C12"/>
    <mergeCell ref="E12:F12"/>
    <mergeCell ref="K12:S12"/>
    <mergeCell ref="B13:C13"/>
    <mergeCell ref="E13:F13"/>
    <mergeCell ref="K13:S13"/>
    <mergeCell ref="B14:C14"/>
    <mergeCell ref="E14:F14"/>
    <mergeCell ref="K14:S14"/>
    <mergeCell ref="B15:C15"/>
    <mergeCell ref="E15:F15"/>
    <mergeCell ref="K15:S15"/>
    <mergeCell ref="B16:C16"/>
    <mergeCell ref="E16:F16"/>
    <mergeCell ref="K16:S16"/>
    <mergeCell ref="B17:C17"/>
    <mergeCell ref="E17:F17"/>
    <mergeCell ref="K17:S17"/>
    <mergeCell ref="B18:C18"/>
    <mergeCell ref="E18:F18"/>
    <mergeCell ref="K18:S18"/>
    <mergeCell ref="B19:C19"/>
    <mergeCell ref="E19:F19"/>
    <mergeCell ref="K19:S19"/>
    <mergeCell ref="B20:C20"/>
    <mergeCell ref="E20:F20"/>
    <mergeCell ref="K20:S20"/>
    <mergeCell ref="B21:C21"/>
    <mergeCell ref="E21:F21"/>
    <mergeCell ref="K21:S21"/>
    <mergeCell ref="B22:C22"/>
    <mergeCell ref="E22:F22"/>
    <mergeCell ref="K22:S22"/>
    <mergeCell ref="B23:C23"/>
    <mergeCell ref="E23:F23"/>
    <mergeCell ref="K23:S23"/>
    <mergeCell ref="B24:C24"/>
    <mergeCell ref="E24:F24"/>
    <mergeCell ref="K24:S24"/>
    <mergeCell ref="B25:C25"/>
    <mergeCell ref="E25:F25"/>
    <mergeCell ref="K25:S25"/>
    <mergeCell ref="B26:C26"/>
    <mergeCell ref="E26:F26"/>
    <mergeCell ref="K26:S26"/>
    <mergeCell ref="B27:C27"/>
    <mergeCell ref="E27:F27"/>
    <mergeCell ref="K27:S27"/>
    <mergeCell ref="B28:C28"/>
    <mergeCell ref="E28:F28"/>
    <mergeCell ref="K28:S28"/>
    <mergeCell ref="B29:C29"/>
    <mergeCell ref="E29:F29"/>
    <mergeCell ref="K29:S29"/>
    <mergeCell ref="B30:C30"/>
    <mergeCell ref="E30:F30"/>
    <mergeCell ref="K30:S30"/>
    <mergeCell ref="B31:C31"/>
    <mergeCell ref="E31:F31"/>
    <mergeCell ref="K31:S31"/>
    <mergeCell ref="B32:C32"/>
    <mergeCell ref="E32:F32"/>
    <mergeCell ref="K32:S32"/>
    <mergeCell ref="B33:C33"/>
    <mergeCell ref="E33:F33"/>
    <mergeCell ref="K33:S33"/>
    <mergeCell ref="B34:C34"/>
    <mergeCell ref="E34:F34"/>
    <mergeCell ref="K34:S34"/>
    <mergeCell ref="B35:C35"/>
    <mergeCell ref="E35:F35"/>
    <mergeCell ref="K35:S35"/>
    <mergeCell ref="B36:C36"/>
    <mergeCell ref="E36:F36"/>
    <mergeCell ref="K36:S36"/>
    <mergeCell ref="B37:C37"/>
    <mergeCell ref="E37:F37"/>
    <mergeCell ref="K37:S37"/>
    <mergeCell ref="B38:C38"/>
    <mergeCell ref="E38:F38"/>
    <mergeCell ref="K38:S38"/>
    <mergeCell ref="B39:C39"/>
    <mergeCell ref="E39:F39"/>
    <mergeCell ref="K39:S39"/>
    <mergeCell ref="B40:C40"/>
    <mergeCell ref="E40:F40"/>
    <mergeCell ref="K40:S40"/>
    <mergeCell ref="B41:C41"/>
    <mergeCell ref="E41:F41"/>
    <mergeCell ref="K41:S41"/>
    <mergeCell ref="B42:C42"/>
    <mergeCell ref="E42:F42"/>
    <mergeCell ref="K42:S42"/>
    <mergeCell ref="B43:C43"/>
    <mergeCell ref="E43:F43"/>
    <mergeCell ref="K43:S43"/>
    <mergeCell ref="B44:C44"/>
    <mergeCell ref="E44:F44"/>
    <mergeCell ref="K44:S44"/>
    <mergeCell ref="B45:C45"/>
    <mergeCell ref="E45:F45"/>
    <mergeCell ref="K45:S45"/>
    <mergeCell ref="B46:C46"/>
    <mergeCell ref="E46:F46"/>
    <mergeCell ref="K46:S46"/>
    <mergeCell ref="B47:C47"/>
    <mergeCell ref="E47:F47"/>
    <mergeCell ref="K47:S47"/>
    <mergeCell ref="B48:C48"/>
    <mergeCell ref="E48:F48"/>
    <mergeCell ref="K48:S48"/>
    <mergeCell ref="B49:C49"/>
    <mergeCell ref="E49:F49"/>
    <mergeCell ref="K49:S49"/>
    <mergeCell ref="B50:C50"/>
    <mergeCell ref="E50:F50"/>
    <mergeCell ref="K50:S50"/>
  </mergeCells>
  <pageMargins left="0.75" right="0.75" top="1" bottom="1" header="0.5" footer="0.5"/>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51"/>
  <sheetViews>
    <sheetView workbookViewId="0">
      <selection activeCell="A1" sqref="A1:J1"/>
    </sheetView>
  </sheetViews>
  <sheetFormatPr defaultColWidth="8.8" defaultRowHeight="14.25"/>
  <cols>
    <col min="1" max="1" width="11.1333333333333" style="399" customWidth="1"/>
    <col min="2" max="2" width="8.8" style="399"/>
    <col min="3" max="3" width="19.075" style="399" customWidth="1"/>
    <col min="4" max="4" width="8.8" style="399"/>
    <col min="5" max="5" width="21.15" style="399" customWidth="1"/>
    <col min="6" max="6" width="8.8" style="400"/>
    <col min="7" max="7" width="8.8" style="399"/>
    <col min="8" max="8" width="12.95" style="399" customWidth="1"/>
    <col min="9" max="9" width="10.5166666666667" style="399" customWidth="1"/>
    <col min="10" max="10" width="87.625" style="399" customWidth="1"/>
    <col min="11" max="16384" width="8.8" style="399"/>
  </cols>
  <sheetData>
    <row r="1" s="399" customFormat="1" ht="39" customHeight="1" spans="1:10">
      <c r="A1" s="41" t="str">
        <f>_xlfn.DISPIMG("ID_DC4E8E4FF0AD40E1A44981FAF40B3255",1)</f>
        <v>=DISPIMG("ID_DC4E8E4FF0AD40E1A44981FAF40B3255",1)</v>
      </c>
      <c r="B1" s="41"/>
      <c r="C1" s="41"/>
      <c r="D1" s="41"/>
      <c r="E1" s="41"/>
      <c r="F1" s="41"/>
      <c r="G1" s="41"/>
      <c r="H1" s="41"/>
      <c r="I1" s="41"/>
      <c r="J1" s="54"/>
    </row>
    <row r="2" s="399" customFormat="1" ht="27" spans="1:10">
      <c r="A2" s="401" t="s">
        <v>96</v>
      </c>
      <c r="B2" s="402" t="s">
        <v>192</v>
      </c>
      <c r="C2" s="402"/>
      <c r="D2" s="403"/>
      <c r="E2" s="402"/>
      <c r="F2" s="402" t="s">
        <v>2</v>
      </c>
      <c r="G2" s="402" t="s">
        <v>193</v>
      </c>
      <c r="H2" s="402"/>
      <c r="I2" s="402"/>
      <c r="J2" s="402"/>
    </row>
    <row r="3" s="399" customFormat="1" ht="59" customHeight="1" spans="1:10">
      <c r="A3" s="403" t="s">
        <v>4</v>
      </c>
      <c r="B3" s="403"/>
      <c r="C3" s="403"/>
      <c r="D3" s="403"/>
      <c r="E3" s="403"/>
      <c r="F3" s="402"/>
      <c r="G3" s="402"/>
      <c r="H3" s="402"/>
      <c r="I3" s="402"/>
      <c r="J3" s="403"/>
    </row>
    <row r="4" s="399" customFormat="1" ht="40.5" spans="1:10">
      <c r="A4" s="404" t="s">
        <v>5</v>
      </c>
      <c r="B4" s="404" t="s">
        <v>6</v>
      </c>
      <c r="C4" s="404" t="s">
        <v>7</v>
      </c>
      <c r="D4" s="405" t="s">
        <v>8</v>
      </c>
      <c r="E4" s="404" t="s">
        <v>9</v>
      </c>
      <c r="F4" s="406" t="s">
        <v>10</v>
      </c>
      <c r="G4" s="406" t="s">
        <v>11</v>
      </c>
      <c r="H4" s="406" t="s">
        <v>12</v>
      </c>
      <c r="I4" s="406" t="s">
        <v>13</v>
      </c>
      <c r="J4" s="404" t="s">
        <v>14</v>
      </c>
    </row>
    <row r="5" s="399" customFormat="1" ht="27" spans="1:11">
      <c r="A5" s="407" t="s">
        <v>192</v>
      </c>
      <c r="B5" s="407" t="s">
        <v>15</v>
      </c>
      <c r="C5" s="387" t="s">
        <v>194</v>
      </c>
      <c r="D5" s="387"/>
      <c r="E5" s="387" t="s">
        <v>195</v>
      </c>
      <c r="F5" s="387" t="s">
        <v>17</v>
      </c>
      <c r="G5" s="387" t="s">
        <v>18</v>
      </c>
      <c r="H5" s="387" t="s">
        <v>17</v>
      </c>
      <c r="I5" s="387" t="s">
        <v>17</v>
      </c>
      <c r="J5" s="387" t="s">
        <v>196</v>
      </c>
      <c r="K5" s="408"/>
    </row>
    <row r="6" s="399" customFormat="1" ht="27" spans="1:11">
      <c r="A6" s="407" t="s">
        <v>192</v>
      </c>
      <c r="B6" s="407" t="s">
        <v>15</v>
      </c>
      <c r="C6" s="387" t="s">
        <v>197</v>
      </c>
      <c r="D6" s="387" t="s">
        <v>114</v>
      </c>
      <c r="E6" s="387" t="s">
        <v>195</v>
      </c>
      <c r="F6" s="387" t="s">
        <v>17</v>
      </c>
      <c r="G6" s="387" t="s">
        <v>18</v>
      </c>
      <c r="H6" s="387" t="s">
        <v>17</v>
      </c>
      <c r="I6" s="387" t="s">
        <v>17</v>
      </c>
      <c r="J6" s="387" t="s">
        <v>196</v>
      </c>
      <c r="K6" s="408"/>
    </row>
    <row r="7" s="399" customFormat="1" ht="27" spans="1:11">
      <c r="A7" s="407" t="s">
        <v>192</v>
      </c>
      <c r="B7" s="407" t="s">
        <v>15</v>
      </c>
      <c r="C7" s="387" t="s">
        <v>198</v>
      </c>
      <c r="D7" s="387" t="s">
        <v>107</v>
      </c>
      <c r="E7" s="387" t="s">
        <v>199</v>
      </c>
      <c r="F7" s="387" t="s">
        <v>17</v>
      </c>
      <c r="G7" s="387" t="s">
        <v>18</v>
      </c>
      <c r="H7" s="387" t="s">
        <v>18</v>
      </c>
      <c r="I7" s="387" t="s">
        <v>17</v>
      </c>
      <c r="J7" s="387" t="s">
        <v>200</v>
      </c>
      <c r="K7" s="408"/>
    </row>
    <row r="8" s="399" customFormat="1" ht="27" spans="1:11">
      <c r="A8" s="407" t="s">
        <v>192</v>
      </c>
      <c r="B8" s="407" t="s">
        <v>15</v>
      </c>
      <c r="C8" s="387" t="s">
        <v>198</v>
      </c>
      <c r="D8" s="387" t="s">
        <v>107</v>
      </c>
      <c r="E8" s="387" t="s">
        <v>195</v>
      </c>
      <c r="F8" s="387" t="s">
        <v>17</v>
      </c>
      <c r="G8" s="387" t="s">
        <v>18</v>
      </c>
      <c r="H8" s="387" t="s">
        <v>17</v>
      </c>
      <c r="I8" s="387" t="s">
        <v>17</v>
      </c>
      <c r="J8" s="387" t="s">
        <v>201</v>
      </c>
      <c r="K8" s="408"/>
    </row>
    <row r="9" s="399" customFormat="1" ht="27" spans="1:11">
      <c r="A9" s="407" t="s">
        <v>192</v>
      </c>
      <c r="B9" s="407" t="s">
        <v>15</v>
      </c>
      <c r="C9" s="387" t="s">
        <v>202</v>
      </c>
      <c r="D9" s="387"/>
      <c r="E9" s="387" t="s">
        <v>195</v>
      </c>
      <c r="F9" s="387" t="s">
        <v>17</v>
      </c>
      <c r="G9" s="387" t="s">
        <v>18</v>
      </c>
      <c r="H9" s="387" t="s">
        <v>17</v>
      </c>
      <c r="I9" s="387" t="s">
        <v>17</v>
      </c>
      <c r="J9" s="387" t="s">
        <v>196</v>
      </c>
      <c r="K9" s="408"/>
    </row>
    <row r="10" s="399" customFormat="1" ht="27" spans="1:11">
      <c r="A10" s="407" t="s">
        <v>192</v>
      </c>
      <c r="B10" s="407" t="s">
        <v>15</v>
      </c>
      <c r="C10" s="387" t="s">
        <v>203</v>
      </c>
      <c r="D10" s="387" t="s">
        <v>204</v>
      </c>
      <c r="E10" s="387" t="s">
        <v>199</v>
      </c>
      <c r="F10" s="387" t="s">
        <v>17</v>
      </c>
      <c r="G10" s="387" t="s">
        <v>18</v>
      </c>
      <c r="H10" s="387" t="s">
        <v>18</v>
      </c>
      <c r="I10" s="387" t="s">
        <v>18</v>
      </c>
      <c r="J10" s="387" t="s">
        <v>205</v>
      </c>
      <c r="K10" s="408"/>
    </row>
    <row r="11" s="399" customFormat="1" ht="27" spans="1:11">
      <c r="A11" s="407" t="s">
        <v>192</v>
      </c>
      <c r="B11" s="407" t="s">
        <v>15</v>
      </c>
      <c r="C11" s="387" t="s">
        <v>203</v>
      </c>
      <c r="D11" s="387" t="s">
        <v>204</v>
      </c>
      <c r="E11" s="387" t="s">
        <v>195</v>
      </c>
      <c r="F11" s="387" t="s">
        <v>17</v>
      </c>
      <c r="G11" s="387" t="s">
        <v>18</v>
      </c>
      <c r="H11" s="387" t="s">
        <v>17</v>
      </c>
      <c r="I11" s="387" t="s">
        <v>17</v>
      </c>
      <c r="J11" s="387" t="s">
        <v>201</v>
      </c>
      <c r="K11" s="408"/>
    </row>
    <row r="12" s="399" customFormat="1" ht="27" spans="1:11">
      <c r="A12" s="407" t="s">
        <v>192</v>
      </c>
      <c r="B12" s="407" t="s">
        <v>15</v>
      </c>
      <c r="C12" s="387" t="s">
        <v>203</v>
      </c>
      <c r="D12" s="387" t="s">
        <v>206</v>
      </c>
      <c r="E12" s="387" t="s">
        <v>199</v>
      </c>
      <c r="F12" s="387" t="s">
        <v>17</v>
      </c>
      <c r="G12" s="387" t="s">
        <v>18</v>
      </c>
      <c r="H12" s="387" t="s">
        <v>18</v>
      </c>
      <c r="I12" s="387" t="s">
        <v>18</v>
      </c>
      <c r="J12" s="387" t="s">
        <v>207</v>
      </c>
      <c r="K12" s="408"/>
    </row>
    <row r="13" s="399" customFormat="1" ht="27" spans="1:11">
      <c r="A13" s="407" t="s">
        <v>192</v>
      </c>
      <c r="B13" s="407" t="s">
        <v>15</v>
      </c>
      <c r="C13" s="387" t="s">
        <v>203</v>
      </c>
      <c r="D13" s="387" t="s">
        <v>206</v>
      </c>
      <c r="E13" s="387" t="s">
        <v>195</v>
      </c>
      <c r="F13" s="387" t="s">
        <v>17</v>
      </c>
      <c r="G13" s="387" t="s">
        <v>18</v>
      </c>
      <c r="H13" s="387" t="s">
        <v>17</v>
      </c>
      <c r="I13" s="387" t="s">
        <v>17</v>
      </c>
      <c r="J13" s="387" t="s">
        <v>201</v>
      </c>
      <c r="K13" s="408"/>
    </row>
    <row r="14" s="399" customFormat="1" ht="27" spans="1:11">
      <c r="A14" s="407" t="s">
        <v>192</v>
      </c>
      <c r="B14" s="407" t="s">
        <v>15</v>
      </c>
      <c r="C14" s="387" t="s">
        <v>203</v>
      </c>
      <c r="D14" s="387" t="s">
        <v>169</v>
      </c>
      <c r="E14" s="387" t="s">
        <v>199</v>
      </c>
      <c r="F14" s="387" t="s">
        <v>17</v>
      </c>
      <c r="G14" s="387" t="s">
        <v>18</v>
      </c>
      <c r="H14" s="387" t="s">
        <v>17</v>
      </c>
      <c r="I14" s="387" t="s">
        <v>18</v>
      </c>
      <c r="J14" s="387" t="s">
        <v>208</v>
      </c>
      <c r="K14" s="408"/>
    </row>
    <row r="15" s="399" customFormat="1" ht="27" spans="1:11">
      <c r="A15" s="407" t="s">
        <v>192</v>
      </c>
      <c r="B15" s="407" t="s">
        <v>15</v>
      </c>
      <c r="C15" s="387" t="s">
        <v>203</v>
      </c>
      <c r="D15" s="387" t="s">
        <v>169</v>
      </c>
      <c r="E15" s="387" t="s">
        <v>195</v>
      </c>
      <c r="F15" s="387" t="s">
        <v>17</v>
      </c>
      <c r="G15" s="387" t="s">
        <v>18</v>
      </c>
      <c r="H15" s="387" t="s">
        <v>17</v>
      </c>
      <c r="I15" s="387" t="s">
        <v>17</v>
      </c>
      <c r="J15" s="387" t="s">
        <v>201</v>
      </c>
      <c r="K15" s="408"/>
    </row>
    <row r="16" s="399" customFormat="1" spans="1:11">
      <c r="A16" s="407" t="s">
        <v>192</v>
      </c>
      <c r="B16" s="407" t="s">
        <v>15</v>
      </c>
      <c r="C16" s="387" t="s">
        <v>209</v>
      </c>
      <c r="D16" s="387" t="s">
        <v>204</v>
      </c>
      <c r="E16" s="387" t="s">
        <v>199</v>
      </c>
      <c r="F16" s="387" t="s">
        <v>17</v>
      </c>
      <c r="G16" s="387" t="s">
        <v>18</v>
      </c>
      <c r="H16" s="387" t="s">
        <v>18</v>
      </c>
      <c r="I16" s="387" t="s">
        <v>17</v>
      </c>
      <c r="J16" s="387" t="s">
        <v>210</v>
      </c>
      <c r="K16" s="408"/>
    </row>
    <row r="17" s="399" customFormat="1" ht="27" spans="1:11">
      <c r="A17" s="407" t="s">
        <v>192</v>
      </c>
      <c r="B17" s="407" t="s">
        <v>15</v>
      </c>
      <c r="C17" s="387" t="s">
        <v>209</v>
      </c>
      <c r="D17" s="387" t="s">
        <v>204</v>
      </c>
      <c r="E17" s="387" t="s">
        <v>195</v>
      </c>
      <c r="F17" s="387" t="s">
        <v>17</v>
      </c>
      <c r="G17" s="387" t="s">
        <v>18</v>
      </c>
      <c r="H17" s="387" t="s">
        <v>17</v>
      </c>
      <c r="I17" s="387" t="s">
        <v>17</v>
      </c>
      <c r="J17" s="387" t="s">
        <v>201</v>
      </c>
      <c r="K17" s="408"/>
    </row>
    <row r="18" s="399" customFormat="1" ht="27" spans="1:11">
      <c r="A18" s="407" t="s">
        <v>192</v>
      </c>
      <c r="B18" s="407" t="s">
        <v>15</v>
      </c>
      <c r="C18" s="387" t="s">
        <v>209</v>
      </c>
      <c r="D18" s="387" t="s">
        <v>211</v>
      </c>
      <c r="E18" s="387" t="s">
        <v>199</v>
      </c>
      <c r="F18" s="387" t="s">
        <v>17</v>
      </c>
      <c r="G18" s="387" t="s">
        <v>18</v>
      </c>
      <c r="H18" s="387" t="s">
        <v>18</v>
      </c>
      <c r="I18" s="387" t="s">
        <v>17</v>
      </c>
      <c r="J18" s="387" t="s">
        <v>200</v>
      </c>
      <c r="K18" s="408"/>
    </row>
    <row r="19" s="399" customFormat="1" ht="27" spans="1:11">
      <c r="A19" s="407" t="s">
        <v>192</v>
      </c>
      <c r="B19" s="407" t="s">
        <v>15</v>
      </c>
      <c r="C19" s="387" t="s">
        <v>209</v>
      </c>
      <c r="D19" s="387" t="s">
        <v>211</v>
      </c>
      <c r="E19" s="387" t="s">
        <v>195</v>
      </c>
      <c r="F19" s="387" t="s">
        <v>17</v>
      </c>
      <c r="G19" s="387" t="s">
        <v>18</v>
      </c>
      <c r="H19" s="387" t="s">
        <v>17</v>
      </c>
      <c r="I19" s="387" t="s">
        <v>17</v>
      </c>
      <c r="J19" s="387" t="s">
        <v>201</v>
      </c>
      <c r="K19" s="408"/>
    </row>
    <row r="20" s="399" customFormat="1" ht="27" spans="1:11">
      <c r="A20" s="407" t="s">
        <v>192</v>
      </c>
      <c r="B20" s="407" t="s">
        <v>15</v>
      </c>
      <c r="C20" s="387" t="s">
        <v>209</v>
      </c>
      <c r="D20" s="387" t="s">
        <v>212</v>
      </c>
      <c r="E20" s="387" t="s">
        <v>199</v>
      </c>
      <c r="F20" s="387" t="s">
        <v>17</v>
      </c>
      <c r="G20" s="387" t="s">
        <v>18</v>
      </c>
      <c r="H20" s="387" t="s">
        <v>17</v>
      </c>
      <c r="I20" s="387" t="s">
        <v>17</v>
      </c>
      <c r="J20" s="387" t="s">
        <v>213</v>
      </c>
      <c r="K20" s="408"/>
    </row>
    <row r="21" s="399" customFormat="1" ht="27" spans="1:11">
      <c r="A21" s="407" t="s">
        <v>192</v>
      </c>
      <c r="B21" s="407" t="s">
        <v>15</v>
      </c>
      <c r="C21" s="387" t="s">
        <v>209</v>
      </c>
      <c r="D21" s="387" t="s">
        <v>212</v>
      </c>
      <c r="E21" s="387" t="s">
        <v>195</v>
      </c>
      <c r="F21" s="387" t="s">
        <v>17</v>
      </c>
      <c r="G21" s="387" t="s">
        <v>18</v>
      </c>
      <c r="H21" s="387" t="s">
        <v>17</v>
      </c>
      <c r="I21" s="387" t="s">
        <v>17</v>
      </c>
      <c r="J21" s="387" t="s">
        <v>201</v>
      </c>
      <c r="K21" s="408"/>
    </row>
    <row r="22" s="399" customFormat="1" ht="27" spans="1:11">
      <c r="A22" s="407" t="s">
        <v>192</v>
      </c>
      <c r="B22" s="407" t="s">
        <v>15</v>
      </c>
      <c r="C22" s="387" t="s">
        <v>209</v>
      </c>
      <c r="D22" s="387" t="s">
        <v>114</v>
      </c>
      <c r="E22" s="387" t="s">
        <v>195</v>
      </c>
      <c r="F22" s="387" t="s">
        <v>17</v>
      </c>
      <c r="G22" s="387" t="s">
        <v>18</v>
      </c>
      <c r="H22" s="387" t="s">
        <v>17</v>
      </c>
      <c r="I22" s="387" t="s">
        <v>17</v>
      </c>
      <c r="J22" s="387" t="s">
        <v>196</v>
      </c>
      <c r="K22" s="408"/>
    </row>
    <row r="23" s="399" customFormat="1" spans="1:11">
      <c r="A23" s="407" t="s">
        <v>192</v>
      </c>
      <c r="B23" s="407" t="s">
        <v>15</v>
      </c>
      <c r="C23" s="387" t="s">
        <v>214</v>
      </c>
      <c r="D23" s="387" t="s">
        <v>215</v>
      </c>
      <c r="E23" s="387" t="s">
        <v>199</v>
      </c>
      <c r="F23" s="387" t="s">
        <v>17</v>
      </c>
      <c r="G23" s="387" t="s">
        <v>17</v>
      </c>
      <c r="H23" s="387" t="s">
        <v>17</v>
      </c>
      <c r="I23" s="387" t="s">
        <v>17</v>
      </c>
      <c r="J23" s="387" t="s">
        <v>216</v>
      </c>
      <c r="K23" s="408"/>
    </row>
    <row r="24" s="399" customFormat="1" ht="27" spans="1:11">
      <c r="A24" s="407" t="s">
        <v>192</v>
      </c>
      <c r="B24" s="407" t="s">
        <v>15</v>
      </c>
      <c r="C24" s="387" t="s">
        <v>214</v>
      </c>
      <c r="D24" s="387" t="s">
        <v>217</v>
      </c>
      <c r="E24" s="387" t="s">
        <v>199</v>
      </c>
      <c r="F24" s="387" t="s">
        <v>17</v>
      </c>
      <c r="G24" s="387" t="s">
        <v>17</v>
      </c>
      <c r="H24" s="387" t="s">
        <v>17</v>
      </c>
      <c r="I24" s="387" t="s">
        <v>17</v>
      </c>
      <c r="J24" s="387" t="s">
        <v>216</v>
      </c>
      <c r="K24" s="408"/>
    </row>
    <row r="25" s="399" customFormat="1" ht="27" spans="1:11">
      <c r="A25" s="407" t="s">
        <v>192</v>
      </c>
      <c r="B25" s="407" t="s">
        <v>15</v>
      </c>
      <c r="C25" s="387" t="s">
        <v>214</v>
      </c>
      <c r="D25" s="387" t="s">
        <v>218</v>
      </c>
      <c r="E25" s="387" t="s">
        <v>199</v>
      </c>
      <c r="F25" s="387" t="s">
        <v>17</v>
      </c>
      <c r="G25" s="387" t="s">
        <v>18</v>
      </c>
      <c r="H25" s="387" t="s">
        <v>18</v>
      </c>
      <c r="I25" s="387" t="s">
        <v>17</v>
      </c>
      <c r="J25" s="387" t="s">
        <v>219</v>
      </c>
      <c r="K25" s="408"/>
    </row>
    <row r="26" s="399" customFormat="1" spans="1:11">
      <c r="A26" s="407" t="s">
        <v>192</v>
      </c>
      <c r="B26" s="407" t="s">
        <v>15</v>
      </c>
      <c r="C26" s="387" t="s">
        <v>220</v>
      </c>
      <c r="D26" s="387" t="s">
        <v>221</v>
      </c>
      <c r="E26" s="387" t="s">
        <v>199</v>
      </c>
      <c r="F26" s="387" t="s">
        <v>17</v>
      </c>
      <c r="G26" s="387" t="s">
        <v>18</v>
      </c>
      <c r="H26" s="387" t="s">
        <v>18</v>
      </c>
      <c r="I26" s="387" t="s">
        <v>17</v>
      </c>
      <c r="J26" s="387" t="s">
        <v>210</v>
      </c>
      <c r="K26" s="408"/>
    </row>
    <row r="27" s="399" customFormat="1" ht="27" spans="1:11">
      <c r="A27" s="407" t="s">
        <v>192</v>
      </c>
      <c r="B27" s="407" t="s">
        <v>15</v>
      </c>
      <c r="C27" s="387" t="s">
        <v>220</v>
      </c>
      <c r="D27" s="387" t="s">
        <v>221</v>
      </c>
      <c r="E27" s="387" t="s">
        <v>195</v>
      </c>
      <c r="F27" s="387" t="s">
        <v>17</v>
      </c>
      <c r="G27" s="387" t="s">
        <v>17</v>
      </c>
      <c r="H27" s="387" t="s">
        <v>17</v>
      </c>
      <c r="I27" s="387" t="s">
        <v>17</v>
      </c>
      <c r="J27" s="387" t="s">
        <v>222</v>
      </c>
      <c r="K27" s="408"/>
    </row>
    <row r="28" s="399" customFormat="1" ht="27" spans="1:11">
      <c r="A28" s="407" t="s">
        <v>192</v>
      </c>
      <c r="B28" s="407" t="s">
        <v>15</v>
      </c>
      <c r="C28" s="387" t="s">
        <v>220</v>
      </c>
      <c r="D28" s="387" t="s">
        <v>223</v>
      </c>
      <c r="E28" s="387" t="s">
        <v>199</v>
      </c>
      <c r="F28" s="387" t="s">
        <v>17</v>
      </c>
      <c r="G28" s="387" t="s">
        <v>18</v>
      </c>
      <c r="H28" s="387" t="s">
        <v>18</v>
      </c>
      <c r="I28" s="387" t="s">
        <v>18</v>
      </c>
      <c r="J28" s="387" t="s">
        <v>205</v>
      </c>
      <c r="K28" s="408"/>
    </row>
    <row r="29" s="399" customFormat="1" ht="27" spans="1:11">
      <c r="A29" s="407" t="s">
        <v>192</v>
      </c>
      <c r="B29" s="407" t="s">
        <v>15</v>
      </c>
      <c r="C29" s="387" t="s">
        <v>220</v>
      </c>
      <c r="D29" s="387" t="s">
        <v>223</v>
      </c>
      <c r="E29" s="387" t="s">
        <v>195</v>
      </c>
      <c r="F29" s="387" t="s">
        <v>17</v>
      </c>
      <c r="G29" s="387" t="s">
        <v>18</v>
      </c>
      <c r="H29" s="387" t="s">
        <v>17</v>
      </c>
      <c r="I29" s="387" t="s">
        <v>17</v>
      </c>
      <c r="J29" s="387" t="s">
        <v>201</v>
      </c>
      <c r="K29" s="408"/>
    </row>
    <row r="30" s="399" customFormat="1" ht="27" spans="1:11">
      <c r="A30" s="407" t="s">
        <v>192</v>
      </c>
      <c r="B30" s="407" t="s">
        <v>15</v>
      </c>
      <c r="C30" s="387" t="s">
        <v>224</v>
      </c>
      <c r="D30" s="387"/>
      <c r="E30" s="387" t="s">
        <v>195</v>
      </c>
      <c r="F30" s="387" t="s">
        <v>17</v>
      </c>
      <c r="G30" s="387" t="s">
        <v>18</v>
      </c>
      <c r="H30" s="387" t="s">
        <v>17</v>
      </c>
      <c r="I30" s="387" t="s">
        <v>17</v>
      </c>
      <c r="J30" s="387" t="s">
        <v>196</v>
      </c>
      <c r="K30" s="408"/>
    </row>
    <row r="31" s="399" customFormat="1" spans="1:11">
      <c r="A31" s="407" t="s">
        <v>192</v>
      </c>
      <c r="B31" s="407" t="s">
        <v>15</v>
      </c>
      <c r="C31" s="387" t="s">
        <v>225</v>
      </c>
      <c r="D31" s="387" t="s">
        <v>226</v>
      </c>
      <c r="E31" s="387" t="s">
        <v>199</v>
      </c>
      <c r="F31" s="387" t="s">
        <v>17</v>
      </c>
      <c r="G31" s="387" t="s">
        <v>18</v>
      </c>
      <c r="H31" s="387" t="s">
        <v>18</v>
      </c>
      <c r="I31" s="387" t="s">
        <v>17</v>
      </c>
      <c r="J31" s="387" t="s">
        <v>210</v>
      </c>
      <c r="K31" s="408"/>
    </row>
    <row r="32" s="399" customFormat="1" ht="27" spans="1:11">
      <c r="A32" s="407" t="s">
        <v>192</v>
      </c>
      <c r="B32" s="407" t="s">
        <v>15</v>
      </c>
      <c r="C32" s="387" t="s">
        <v>225</v>
      </c>
      <c r="D32" s="387" t="s">
        <v>226</v>
      </c>
      <c r="E32" s="387" t="s">
        <v>195</v>
      </c>
      <c r="F32" s="387" t="s">
        <v>17</v>
      </c>
      <c r="G32" s="387" t="s">
        <v>18</v>
      </c>
      <c r="H32" s="387" t="s">
        <v>17</v>
      </c>
      <c r="I32" s="387" t="s">
        <v>17</v>
      </c>
      <c r="J32" s="387" t="s">
        <v>201</v>
      </c>
      <c r="K32" s="408"/>
    </row>
    <row r="33" s="399" customFormat="1" ht="27" spans="1:11">
      <c r="A33" s="407" t="s">
        <v>192</v>
      </c>
      <c r="B33" s="407" t="s">
        <v>15</v>
      </c>
      <c r="C33" s="387" t="s">
        <v>225</v>
      </c>
      <c r="D33" s="387" t="s">
        <v>227</v>
      </c>
      <c r="E33" s="387" t="s">
        <v>199</v>
      </c>
      <c r="F33" s="387" t="s">
        <v>17</v>
      </c>
      <c r="G33" s="387" t="s">
        <v>18</v>
      </c>
      <c r="H33" s="387" t="s">
        <v>18</v>
      </c>
      <c r="I33" s="387" t="s">
        <v>17</v>
      </c>
      <c r="J33" s="387" t="s">
        <v>200</v>
      </c>
      <c r="K33" s="408"/>
    </row>
    <row r="34" s="399" customFormat="1" ht="27" spans="1:11">
      <c r="A34" s="407" t="s">
        <v>192</v>
      </c>
      <c r="B34" s="407" t="s">
        <v>15</v>
      </c>
      <c r="C34" s="387" t="s">
        <v>225</v>
      </c>
      <c r="D34" s="387" t="s">
        <v>227</v>
      </c>
      <c r="E34" s="387" t="s">
        <v>195</v>
      </c>
      <c r="F34" s="387" t="s">
        <v>17</v>
      </c>
      <c r="G34" s="387" t="s">
        <v>18</v>
      </c>
      <c r="H34" s="387" t="s">
        <v>17</v>
      </c>
      <c r="I34" s="387" t="s">
        <v>17</v>
      </c>
      <c r="J34" s="387" t="s">
        <v>201</v>
      </c>
      <c r="K34" s="408"/>
    </row>
    <row r="35" s="399" customFormat="1" spans="1:11">
      <c r="A35" s="407" t="s">
        <v>192</v>
      </c>
      <c r="B35" s="407" t="s">
        <v>15</v>
      </c>
      <c r="C35" s="387" t="s">
        <v>228</v>
      </c>
      <c r="D35" s="387"/>
      <c r="E35" s="387" t="s">
        <v>195</v>
      </c>
      <c r="F35" s="387" t="s">
        <v>17</v>
      </c>
      <c r="G35" s="387" t="s">
        <v>18</v>
      </c>
      <c r="H35" s="387" t="s">
        <v>17</v>
      </c>
      <c r="I35" s="387" t="s">
        <v>17</v>
      </c>
      <c r="J35" s="387" t="s">
        <v>229</v>
      </c>
      <c r="K35" s="408"/>
    </row>
    <row r="36" s="399" customFormat="1" ht="40.5" spans="1:11">
      <c r="A36" s="407" t="s">
        <v>192</v>
      </c>
      <c r="B36" s="407" t="s">
        <v>15</v>
      </c>
      <c r="C36" s="387" t="s">
        <v>230</v>
      </c>
      <c r="D36" s="387"/>
      <c r="E36" s="387" t="s">
        <v>195</v>
      </c>
      <c r="F36" s="387" t="s">
        <v>17</v>
      </c>
      <c r="G36" s="387" t="s">
        <v>18</v>
      </c>
      <c r="H36" s="387" t="s">
        <v>17</v>
      </c>
      <c r="I36" s="387" t="s">
        <v>17</v>
      </c>
      <c r="J36" s="387" t="s">
        <v>231</v>
      </c>
      <c r="K36" s="408"/>
    </row>
    <row r="37" s="399" customFormat="1" spans="1:11">
      <c r="A37" s="407" t="s">
        <v>192</v>
      </c>
      <c r="B37" s="407" t="s">
        <v>15</v>
      </c>
      <c r="C37" s="387" t="s">
        <v>232</v>
      </c>
      <c r="D37" s="387" t="s">
        <v>226</v>
      </c>
      <c r="E37" s="387" t="s">
        <v>199</v>
      </c>
      <c r="F37" s="387" t="s">
        <v>17</v>
      </c>
      <c r="G37" s="387" t="s">
        <v>18</v>
      </c>
      <c r="H37" s="387" t="s">
        <v>18</v>
      </c>
      <c r="I37" s="387" t="s">
        <v>17</v>
      </c>
      <c r="J37" s="387" t="s">
        <v>210</v>
      </c>
      <c r="K37" s="408"/>
    </row>
    <row r="38" s="399" customFormat="1" ht="27" spans="1:11">
      <c r="A38" s="407" t="s">
        <v>192</v>
      </c>
      <c r="B38" s="407" t="s">
        <v>15</v>
      </c>
      <c r="C38" s="387" t="s">
        <v>232</v>
      </c>
      <c r="D38" s="387" t="s">
        <v>226</v>
      </c>
      <c r="E38" s="387" t="s">
        <v>195</v>
      </c>
      <c r="F38" s="387" t="s">
        <v>17</v>
      </c>
      <c r="G38" s="387" t="s">
        <v>18</v>
      </c>
      <c r="H38" s="387" t="s">
        <v>17</v>
      </c>
      <c r="I38" s="387" t="s">
        <v>17</v>
      </c>
      <c r="J38" s="387" t="s">
        <v>201</v>
      </c>
      <c r="K38" s="408"/>
    </row>
    <row r="39" s="399" customFormat="1" ht="27" spans="1:11">
      <c r="A39" s="407" t="s">
        <v>192</v>
      </c>
      <c r="B39" s="407" t="s">
        <v>15</v>
      </c>
      <c r="C39" s="387" t="s">
        <v>232</v>
      </c>
      <c r="D39" s="387" t="s">
        <v>227</v>
      </c>
      <c r="E39" s="387" t="s">
        <v>199</v>
      </c>
      <c r="F39" s="387" t="s">
        <v>17</v>
      </c>
      <c r="G39" s="387" t="s">
        <v>18</v>
      </c>
      <c r="H39" s="387" t="s">
        <v>18</v>
      </c>
      <c r="I39" s="387" t="s">
        <v>17</v>
      </c>
      <c r="J39" s="387" t="s">
        <v>200</v>
      </c>
      <c r="K39" s="408"/>
    </row>
    <row r="40" s="399" customFormat="1" ht="27" spans="1:11">
      <c r="A40" s="407" t="s">
        <v>192</v>
      </c>
      <c r="B40" s="407" t="s">
        <v>15</v>
      </c>
      <c r="C40" s="387" t="s">
        <v>232</v>
      </c>
      <c r="D40" s="387" t="s">
        <v>227</v>
      </c>
      <c r="E40" s="387" t="s">
        <v>195</v>
      </c>
      <c r="F40" s="387" t="s">
        <v>17</v>
      </c>
      <c r="G40" s="387" t="s">
        <v>18</v>
      </c>
      <c r="H40" s="387" t="s">
        <v>17</v>
      </c>
      <c r="I40" s="387" t="s">
        <v>17</v>
      </c>
      <c r="J40" s="387" t="s">
        <v>201</v>
      </c>
      <c r="K40" s="408"/>
    </row>
    <row r="41" s="399" customFormat="1" ht="27" spans="1:11">
      <c r="A41" s="407" t="s">
        <v>192</v>
      </c>
      <c r="B41" s="407" t="s">
        <v>15</v>
      </c>
      <c r="C41" s="387" t="s">
        <v>233</v>
      </c>
      <c r="D41" s="387"/>
      <c r="E41" s="387" t="s">
        <v>195</v>
      </c>
      <c r="F41" s="387" t="s">
        <v>17</v>
      </c>
      <c r="G41" s="387" t="s">
        <v>18</v>
      </c>
      <c r="H41" s="387" t="s">
        <v>17</v>
      </c>
      <c r="I41" s="387" t="s">
        <v>17</v>
      </c>
      <c r="J41" s="387" t="s">
        <v>196</v>
      </c>
      <c r="K41" s="408"/>
    </row>
    <row r="42" s="399" customFormat="1" ht="27" spans="1:11">
      <c r="A42" s="407" t="s">
        <v>192</v>
      </c>
      <c r="B42" s="407" t="s">
        <v>15</v>
      </c>
      <c r="C42" s="387" t="s">
        <v>234</v>
      </c>
      <c r="D42" s="387" t="s">
        <v>235</v>
      </c>
      <c r="E42" s="387" t="s">
        <v>199</v>
      </c>
      <c r="F42" s="387" t="s">
        <v>17</v>
      </c>
      <c r="G42" s="387" t="s">
        <v>18</v>
      </c>
      <c r="H42" s="387" t="s">
        <v>18</v>
      </c>
      <c r="I42" s="387" t="s">
        <v>18</v>
      </c>
      <c r="J42" s="387" t="s">
        <v>207</v>
      </c>
      <c r="K42" s="408"/>
    </row>
    <row r="43" s="399" customFormat="1" ht="27" spans="1:11">
      <c r="A43" s="407" t="s">
        <v>192</v>
      </c>
      <c r="B43" s="407" t="s">
        <v>15</v>
      </c>
      <c r="C43" s="387" t="s">
        <v>234</v>
      </c>
      <c r="D43" s="387" t="s">
        <v>235</v>
      </c>
      <c r="E43" s="387" t="s">
        <v>195</v>
      </c>
      <c r="F43" s="387" t="s">
        <v>17</v>
      </c>
      <c r="G43" s="387" t="s">
        <v>18</v>
      </c>
      <c r="H43" s="387" t="s">
        <v>17</v>
      </c>
      <c r="I43" s="387" t="s">
        <v>17</v>
      </c>
      <c r="J43" s="387" t="s">
        <v>201</v>
      </c>
      <c r="K43" s="408"/>
    </row>
    <row r="44" s="399" customFormat="1" ht="27" spans="1:11">
      <c r="A44" s="407" t="s">
        <v>192</v>
      </c>
      <c r="B44" s="407" t="s">
        <v>15</v>
      </c>
      <c r="C44" s="387" t="s">
        <v>236</v>
      </c>
      <c r="D44" s="387"/>
      <c r="E44" s="387" t="s">
        <v>195</v>
      </c>
      <c r="F44" s="387" t="s">
        <v>17</v>
      </c>
      <c r="G44" s="387" t="s">
        <v>18</v>
      </c>
      <c r="H44" s="387" t="s">
        <v>17</v>
      </c>
      <c r="I44" s="387" t="s">
        <v>17</v>
      </c>
      <c r="J44" s="387" t="s">
        <v>196</v>
      </c>
      <c r="K44" s="408"/>
    </row>
    <row r="45" s="399" customFormat="1" ht="27" spans="1:11">
      <c r="A45" s="407" t="s">
        <v>192</v>
      </c>
      <c r="B45" s="407" t="s">
        <v>15</v>
      </c>
      <c r="C45" s="387" t="s">
        <v>237</v>
      </c>
      <c r="D45" s="387" t="s">
        <v>238</v>
      </c>
      <c r="E45" s="387" t="s">
        <v>199</v>
      </c>
      <c r="F45" s="387" t="s">
        <v>17</v>
      </c>
      <c r="G45" s="387" t="s">
        <v>18</v>
      </c>
      <c r="H45" s="387" t="s">
        <v>18</v>
      </c>
      <c r="I45" s="387" t="s">
        <v>17</v>
      </c>
      <c r="J45" s="387" t="s">
        <v>239</v>
      </c>
      <c r="K45" s="408"/>
    </row>
    <row r="46" s="399" customFormat="1" ht="27" spans="1:11">
      <c r="A46" s="407" t="s">
        <v>192</v>
      </c>
      <c r="B46" s="407" t="s">
        <v>15</v>
      </c>
      <c r="C46" s="387" t="s">
        <v>237</v>
      </c>
      <c r="D46" s="387" t="s">
        <v>238</v>
      </c>
      <c r="E46" s="387" t="s">
        <v>195</v>
      </c>
      <c r="F46" s="387" t="s">
        <v>17</v>
      </c>
      <c r="G46" s="387" t="s">
        <v>18</v>
      </c>
      <c r="H46" s="387" t="s">
        <v>17</v>
      </c>
      <c r="I46" s="387" t="s">
        <v>17</v>
      </c>
      <c r="J46" s="387" t="s">
        <v>201</v>
      </c>
      <c r="K46" s="408"/>
    </row>
    <row r="47" s="399" customFormat="1" ht="27" spans="1:11">
      <c r="A47" s="407" t="s">
        <v>192</v>
      </c>
      <c r="B47" s="407" t="s">
        <v>15</v>
      </c>
      <c r="C47" s="387" t="s">
        <v>237</v>
      </c>
      <c r="D47" s="387" t="s">
        <v>227</v>
      </c>
      <c r="E47" s="387" t="s">
        <v>199</v>
      </c>
      <c r="F47" s="387" t="s">
        <v>17</v>
      </c>
      <c r="G47" s="387" t="s">
        <v>18</v>
      </c>
      <c r="H47" s="387" t="s">
        <v>18</v>
      </c>
      <c r="I47" s="387" t="s">
        <v>17</v>
      </c>
      <c r="J47" s="387" t="s">
        <v>200</v>
      </c>
      <c r="K47" s="408"/>
    </row>
    <row r="48" s="399" customFormat="1" spans="1:11">
      <c r="A48" s="407" t="s">
        <v>192</v>
      </c>
      <c r="B48" s="407" t="s">
        <v>15</v>
      </c>
      <c r="C48" s="387" t="s">
        <v>237</v>
      </c>
      <c r="D48" s="387" t="s">
        <v>240</v>
      </c>
      <c r="E48" s="387" t="s">
        <v>199</v>
      </c>
      <c r="F48" s="387" t="s">
        <v>17</v>
      </c>
      <c r="G48" s="387" t="s">
        <v>18</v>
      </c>
      <c r="H48" s="387" t="s">
        <v>17</v>
      </c>
      <c r="I48" s="387" t="s">
        <v>17</v>
      </c>
      <c r="J48" s="387" t="s">
        <v>213</v>
      </c>
      <c r="K48" s="408"/>
    </row>
    <row r="49" s="399" customFormat="1" ht="27" spans="1:11">
      <c r="A49" s="407" t="s">
        <v>192</v>
      </c>
      <c r="B49" s="407" t="s">
        <v>15</v>
      </c>
      <c r="C49" s="387" t="s">
        <v>241</v>
      </c>
      <c r="D49" s="387" t="s">
        <v>242</v>
      </c>
      <c r="E49" s="387" t="s">
        <v>199</v>
      </c>
      <c r="F49" s="387" t="s">
        <v>17</v>
      </c>
      <c r="G49" s="387" t="s">
        <v>18</v>
      </c>
      <c r="H49" s="387" t="s">
        <v>18</v>
      </c>
      <c r="I49" s="387" t="s">
        <v>17</v>
      </c>
      <c r="J49" s="387" t="s">
        <v>243</v>
      </c>
      <c r="K49" s="408"/>
    </row>
    <row r="50" s="399" customFormat="1" ht="27" spans="1:11">
      <c r="A50" s="407" t="s">
        <v>192</v>
      </c>
      <c r="B50" s="407" t="s">
        <v>15</v>
      </c>
      <c r="C50" s="387" t="s">
        <v>241</v>
      </c>
      <c r="D50" s="387" t="s">
        <v>244</v>
      </c>
      <c r="E50" s="387" t="s">
        <v>199</v>
      </c>
      <c r="F50" s="387" t="s">
        <v>17</v>
      </c>
      <c r="G50" s="387" t="s">
        <v>18</v>
      </c>
      <c r="H50" s="387" t="s">
        <v>18</v>
      </c>
      <c r="I50" s="387" t="s">
        <v>17</v>
      </c>
      <c r="J50" s="387" t="s">
        <v>243</v>
      </c>
      <c r="K50" s="408"/>
    </row>
    <row r="51" s="399" customFormat="1" ht="27" spans="1:11">
      <c r="A51" s="407" t="s">
        <v>192</v>
      </c>
      <c r="B51" s="407" t="s">
        <v>15</v>
      </c>
      <c r="C51" s="387" t="s">
        <v>241</v>
      </c>
      <c r="D51" s="387" t="s">
        <v>244</v>
      </c>
      <c r="E51" s="387" t="s">
        <v>195</v>
      </c>
      <c r="F51" s="387" t="s">
        <v>17</v>
      </c>
      <c r="G51" s="387" t="s">
        <v>18</v>
      </c>
      <c r="H51" s="387" t="s">
        <v>17</v>
      </c>
      <c r="I51" s="387" t="s">
        <v>17</v>
      </c>
      <c r="J51" s="387" t="s">
        <v>201</v>
      </c>
      <c r="K51" s="408"/>
    </row>
    <row r="52" s="399" customFormat="1" ht="27" spans="1:11">
      <c r="A52" s="407" t="s">
        <v>192</v>
      </c>
      <c r="B52" s="407" t="s">
        <v>15</v>
      </c>
      <c r="C52" s="387" t="s">
        <v>241</v>
      </c>
      <c r="D52" s="387" t="s">
        <v>212</v>
      </c>
      <c r="E52" s="387" t="s">
        <v>199</v>
      </c>
      <c r="F52" s="387" t="s">
        <v>17</v>
      </c>
      <c r="G52" s="387" t="s">
        <v>18</v>
      </c>
      <c r="H52" s="387" t="s">
        <v>18</v>
      </c>
      <c r="I52" s="387" t="s">
        <v>17</v>
      </c>
      <c r="J52" s="387" t="s">
        <v>243</v>
      </c>
      <c r="K52" s="408"/>
    </row>
    <row r="53" s="399" customFormat="1" ht="27" spans="1:11">
      <c r="A53" s="407" t="s">
        <v>192</v>
      </c>
      <c r="B53" s="407" t="s">
        <v>15</v>
      </c>
      <c r="C53" s="387" t="s">
        <v>241</v>
      </c>
      <c r="D53" s="387" t="s">
        <v>212</v>
      </c>
      <c r="E53" s="387" t="s">
        <v>195</v>
      </c>
      <c r="F53" s="387" t="s">
        <v>17</v>
      </c>
      <c r="G53" s="387" t="s">
        <v>18</v>
      </c>
      <c r="H53" s="387" t="s">
        <v>17</v>
      </c>
      <c r="I53" s="387" t="s">
        <v>17</v>
      </c>
      <c r="J53" s="387" t="s">
        <v>201</v>
      </c>
      <c r="K53" s="408"/>
    </row>
    <row r="54" s="399" customFormat="1" ht="27" spans="1:11">
      <c r="A54" s="407" t="s">
        <v>192</v>
      </c>
      <c r="B54" s="407" t="s">
        <v>15</v>
      </c>
      <c r="C54" s="387" t="s">
        <v>245</v>
      </c>
      <c r="D54" s="387" t="s">
        <v>212</v>
      </c>
      <c r="E54" s="387" t="s">
        <v>199</v>
      </c>
      <c r="F54" s="387" t="s">
        <v>17</v>
      </c>
      <c r="G54" s="387" t="s">
        <v>18</v>
      </c>
      <c r="H54" s="387" t="s">
        <v>17</v>
      </c>
      <c r="I54" s="387" t="s">
        <v>17</v>
      </c>
      <c r="J54" s="387" t="s">
        <v>213</v>
      </c>
      <c r="K54" s="408"/>
    </row>
    <row r="55" s="399" customFormat="1" ht="27" spans="1:11">
      <c r="A55" s="407" t="s">
        <v>192</v>
      </c>
      <c r="B55" s="407" t="s">
        <v>15</v>
      </c>
      <c r="C55" s="387" t="s">
        <v>245</v>
      </c>
      <c r="D55" s="387" t="s">
        <v>212</v>
      </c>
      <c r="E55" s="387" t="s">
        <v>195</v>
      </c>
      <c r="F55" s="387" t="s">
        <v>17</v>
      </c>
      <c r="G55" s="387" t="s">
        <v>18</v>
      </c>
      <c r="H55" s="387" t="s">
        <v>17</v>
      </c>
      <c r="I55" s="387" t="s">
        <v>17</v>
      </c>
      <c r="J55" s="387" t="s">
        <v>201</v>
      </c>
      <c r="K55" s="408"/>
    </row>
    <row r="56" s="399" customFormat="1" ht="27" spans="1:11">
      <c r="A56" s="407" t="s">
        <v>192</v>
      </c>
      <c r="B56" s="407" t="s">
        <v>15</v>
      </c>
      <c r="C56" s="387" t="s">
        <v>245</v>
      </c>
      <c r="D56" s="387" t="s">
        <v>114</v>
      </c>
      <c r="E56" s="387" t="s">
        <v>195</v>
      </c>
      <c r="F56" s="387" t="s">
        <v>17</v>
      </c>
      <c r="G56" s="387" t="s">
        <v>18</v>
      </c>
      <c r="H56" s="387" t="s">
        <v>17</v>
      </c>
      <c r="I56" s="387" t="s">
        <v>17</v>
      </c>
      <c r="J56" s="387" t="s">
        <v>196</v>
      </c>
      <c r="K56" s="408"/>
    </row>
    <row r="57" s="399" customFormat="1" ht="27" spans="1:11">
      <c r="A57" s="407" t="s">
        <v>192</v>
      </c>
      <c r="B57" s="407" t="s">
        <v>15</v>
      </c>
      <c r="C57" s="387" t="s">
        <v>246</v>
      </c>
      <c r="D57" s="387" t="s">
        <v>247</v>
      </c>
      <c r="E57" s="387" t="s">
        <v>195</v>
      </c>
      <c r="F57" s="387" t="s">
        <v>17</v>
      </c>
      <c r="G57" s="387" t="s">
        <v>18</v>
      </c>
      <c r="H57" s="387" t="s">
        <v>17</v>
      </c>
      <c r="I57" s="387" t="s">
        <v>17</v>
      </c>
      <c r="J57" s="387" t="s">
        <v>201</v>
      </c>
      <c r="K57" s="408"/>
    </row>
    <row r="58" s="399" customFormat="1" ht="54" spans="1:11">
      <c r="A58" s="407" t="s">
        <v>192</v>
      </c>
      <c r="B58" s="407" t="s">
        <v>15</v>
      </c>
      <c r="C58" s="387" t="s">
        <v>246</v>
      </c>
      <c r="D58" s="387" t="s">
        <v>248</v>
      </c>
      <c r="E58" s="387" t="s">
        <v>195</v>
      </c>
      <c r="F58" s="387" t="s">
        <v>17</v>
      </c>
      <c r="G58" s="387" t="s">
        <v>18</v>
      </c>
      <c r="H58" s="387" t="s">
        <v>18</v>
      </c>
      <c r="I58" s="387" t="s">
        <v>17</v>
      </c>
      <c r="J58" s="387" t="s">
        <v>249</v>
      </c>
      <c r="K58" s="408"/>
    </row>
    <row r="59" s="399" customFormat="1" spans="1:11">
      <c r="A59" s="407" t="s">
        <v>192</v>
      </c>
      <c r="B59" s="407" t="s">
        <v>15</v>
      </c>
      <c r="C59" s="387" t="s">
        <v>250</v>
      </c>
      <c r="D59" s="387" t="s">
        <v>204</v>
      </c>
      <c r="E59" s="387" t="s">
        <v>199</v>
      </c>
      <c r="F59" s="387" t="s">
        <v>17</v>
      </c>
      <c r="G59" s="387" t="s">
        <v>18</v>
      </c>
      <c r="H59" s="387" t="s">
        <v>18</v>
      </c>
      <c r="I59" s="387" t="s">
        <v>17</v>
      </c>
      <c r="J59" s="387" t="s">
        <v>210</v>
      </c>
      <c r="K59" s="408"/>
    </row>
    <row r="60" s="399" customFormat="1" ht="27" spans="1:11">
      <c r="A60" s="407" t="s">
        <v>192</v>
      </c>
      <c r="B60" s="407" t="s">
        <v>15</v>
      </c>
      <c r="C60" s="387" t="s">
        <v>250</v>
      </c>
      <c r="D60" s="387" t="s">
        <v>204</v>
      </c>
      <c r="E60" s="387" t="s">
        <v>195</v>
      </c>
      <c r="F60" s="387" t="s">
        <v>17</v>
      </c>
      <c r="G60" s="387" t="s">
        <v>18</v>
      </c>
      <c r="H60" s="387" t="s">
        <v>17</v>
      </c>
      <c r="I60" s="387" t="s">
        <v>17</v>
      </c>
      <c r="J60" s="387" t="s">
        <v>201</v>
      </c>
      <c r="K60" s="408"/>
    </row>
    <row r="61" s="399" customFormat="1" ht="27" spans="1:11">
      <c r="A61" s="407" t="s">
        <v>192</v>
      </c>
      <c r="B61" s="407" t="s">
        <v>15</v>
      </c>
      <c r="C61" s="387" t="s">
        <v>250</v>
      </c>
      <c r="D61" s="387" t="s">
        <v>251</v>
      </c>
      <c r="E61" s="387" t="s">
        <v>199</v>
      </c>
      <c r="F61" s="387" t="s">
        <v>17</v>
      </c>
      <c r="G61" s="387" t="s">
        <v>18</v>
      </c>
      <c r="H61" s="387" t="s">
        <v>18</v>
      </c>
      <c r="I61" s="387" t="s">
        <v>17</v>
      </c>
      <c r="J61" s="387" t="s">
        <v>200</v>
      </c>
      <c r="K61" s="408"/>
    </row>
    <row r="62" s="399" customFormat="1" ht="27" spans="1:11">
      <c r="A62" s="407" t="s">
        <v>192</v>
      </c>
      <c r="B62" s="407" t="s">
        <v>15</v>
      </c>
      <c r="C62" s="387" t="s">
        <v>250</v>
      </c>
      <c r="D62" s="387" t="s">
        <v>251</v>
      </c>
      <c r="E62" s="387" t="s">
        <v>195</v>
      </c>
      <c r="F62" s="387" t="s">
        <v>17</v>
      </c>
      <c r="G62" s="387" t="s">
        <v>18</v>
      </c>
      <c r="H62" s="387" t="s">
        <v>17</v>
      </c>
      <c r="I62" s="387" t="s">
        <v>17</v>
      </c>
      <c r="J62" s="387" t="s">
        <v>201</v>
      </c>
      <c r="K62" s="408"/>
    </row>
    <row r="63" s="399" customFormat="1" ht="27" spans="1:11">
      <c r="A63" s="407" t="s">
        <v>192</v>
      </c>
      <c r="B63" s="407" t="s">
        <v>15</v>
      </c>
      <c r="C63" s="387" t="s">
        <v>250</v>
      </c>
      <c r="D63" s="387" t="s">
        <v>114</v>
      </c>
      <c r="E63" s="387" t="s">
        <v>195</v>
      </c>
      <c r="F63" s="387" t="s">
        <v>17</v>
      </c>
      <c r="G63" s="387" t="s">
        <v>18</v>
      </c>
      <c r="H63" s="387" t="s">
        <v>17</v>
      </c>
      <c r="I63" s="387" t="s">
        <v>17</v>
      </c>
      <c r="J63" s="387" t="s">
        <v>196</v>
      </c>
      <c r="K63" s="408"/>
    </row>
    <row r="64" s="399" customFormat="1" ht="27" spans="1:11">
      <c r="A64" s="407" t="s">
        <v>192</v>
      </c>
      <c r="B64" s="407" t="s">
        <v>15</v>
      </c>
      <c r="C64" s="387" t="s">
        <v>252</v>
      </c>
      <c r="D64" s="387"/>
      <c r="E64" s="387" t="s">
        <v>195</v>
      </c>
      <c r="F64" s="387" t="s">
        <v>17</v>
      </c>
      <c r="G64" s="387" t="s">
        <v>18</v>
      </c>
      <c r="H64" s="387" t="s">
        <v>17</v>
      </c>
      <c r="I64" s="387" t="s">
        <v>17</v>
      </c>
      <c r="J64" s="387" t="s">
        <v>196</v>
      </c>
      <c r="K64" s="408"/>
    </row>
    <row r="65" s="399" customFormat="1" ht="40.5" spans="1:11">
      <c r="A65" s="407" t="s">
        <v>192</v>
      </c>
      <c r="B65" s="407" t="s">
        <v>15</v>
      </c>
      <c r="C65" s="387" t="s">
        <v>253</v>
      </c>
      <c r="D65" s="387"/>
      <c r="E65" s="387" t="s">
        <v>195</v>
      </c>
      <c r="F65" s="387" t="s">
        <v>17</v>
      </c>
      <c r="G65" s="387" t="s">
        <v>18</v>
      </c>
      <c r="H65" s="387" t="s">
        <v>17</v>
      </c>
      <c r="I65" s="387" t="s">
        <v>17</v>
      </c>
      <c r="J65" s="387" t="s">
        <v>231</v>
      </c>
      <c r="K65" s="408"/>
    </row>
    <row r="66" s="399" customFormat="1" spans="1:11">
      <c r="A66" s="407" t="s">
        <v>192</v>
      </c>
      <c r="B66" s="407" t="s">
        <v>15</v>
      </c>
      <c r="C66" s="387" t="s">
        <v>254</v>
      </c>
      <c r="D66" s="387" t="s">
        <v>204</v>
      </c>
      <c r="E66" s="387" t="s">
        <v>199</v>
      </c>
      <c r="F66" s="387" t="s">
        <v>17</v>
      </c>
      <c r="G66" s="387" t="s">
        <v>18</v>
      </c>
      <c r="H66" s="387" t="s">
        <v>18</v>
      </c>
      <c r="I66" s="387" t="s">
        <v>17</v>
      </c>
      <c r="J66" s="387" t="s">
        <v>210</v>
      </c>
      <c r="K66" s="408"/>
    </row>
    <row r="67" s="399" customFormat="1" spans="1:11">
      <c r="A67" s="407" t="s">
        <v>192</v>
      </c>
      <c r="B67" s="407" t="s">
        <v>15</v>
      </c>
      <c r="C67" s="387" t="s">
        <v>254</v>
      </c>
      <c r="D67" s="387" t="s">
        <v>204</v>
      </c>
      <c r="E67" s="387" t="s">
        <v>195</v>
      </c>
      <c r="F67" s="387" t="s">
        <v>17</v>
      </c>
      <c r="G67" s="387" t="s">
        <v>18</v>
      </c>
      <c r="H67" s="387" t="s">
        <v>17</v>
      </c>
      <c r="I67" s="387" t="s">
        <v>17</v>
      </c>
      <c r="J67" s="387" t="s">
        <v>255</v>
      </c>
      <c r="K67" s="408"/>
    </row>
    <row r="68" s="399" customFormat="1" ht="27" spans="1:11">
      <c r="A68" s="407" t="s">
        <v>192</v>
      </c>
      <c r="B68" s="407" t="s">
        <v>15</v>
      </c>
      <c r="C68" s="387" t="s">
        <v>254</v>
      </c>
      <c r="D68" s="387" t="s">
        <v>211</v>
      </c>
      <c r="E68" s="387" t="s">
        <v>199</v>
      </c>
      <c r="F68" s="387" t="s">
        <v>17</v>
      </c>
      <c r="G68" s="387" t="s">
        <v>18</v>
      </c>
      <c r="H68" s="387" t="s">
        <v>18</v>
      </c>
      <c r="I68" s="387" t="s">
        <v>17</v>
      </c>
      <c r="J68" s="387" t="s">
        <v>200</v>
      </c>
      <c r="K68" s="408"/>
    </row>
    <row r="69" s="399" customFormat="1" ht="27" spans="1:11">
      <c r="A69" s="407" t="s">
        <v>192</v>
      </c>
      <c r="B69" s="407" t="s">
        <v>15</v>
      </c>
      <c r="C69" s="387" t="s">
        <v>254</v>
      </c>
      <c r="D69" s="387" t="s">
        <v>211</v>
      </c>
      <c r="E69" s="387" t="s">
        <v>195</v>
      </c>
      <c r="F69" s="387" t="s">
        <v>17</v>
      </c>
      <c r="G69" s="387" t="s">
        <v>18</v>
      </c>
      <c r="H69" s="387" t="s">
        <v>17</v>
      </c>
      <c r="I69" s="387" t="s">
        <v>17</v>
      </c>
      <c r="J69" s="387" t="s">
        <v>201</v>
      </c>
      <c r="K69" s="408"/>
    </row>
    <row r="70" s="399" customFormat="1" spans="1:11">
      <c r="A70" s="407" t="s">
        <v>192</v>
      </c>
      <c r="B70" s="407" t="s">
        <v>15</v>
      </c>
      <c r="C70" s="387" t="s">
        <v>254</v>
      </c>
      <c r="D70" s="387" t="s">
        <v>240</v>
      </c>
      <c r="E70" s="387" t="s">
        <v>199</v>
      </c>
      <c r="F70" s="387" t="s">
        <v>17</v>
      </c>
      <c r="G70" s="387" t="s">
        <v>18</v>
      </c>
      <c r="H70" s="387" t="s">
        <v>17</v>
      </c>
      <c r="I70" s="387" t="s">
        <v>17</v>
      </c>
      <c r="J70" s="387" t="s">
        <v>213</v>
      </c>
      <c r="K70" s="408"/>
    </row>
    <row r="71" s="399" customFormat="1" ht="40.5" spans="1:11">
      <c r="A71" s="407" t="s">
        <v>192</v>
      </c>
      <c r="B71" s="407" t="s">
        <v>15</v>
      </c>
      <c r="C71" s="387" t="s">
        <v>256</v>
      </c>
      <c r="D71" s="387"/>
      <c r="E71" s="387" t="s">
        <v>195</v>
      </c>
      <c r="F71" s="387" t="s">
        <v>17</v>
      </c>
      <c r="G71" s="387" t="s">
        <v>18</v>
      </c>
      <c r="H71" s="387" t="s">
        <v>17</v>
      </c>
      <c r="I71" s="387" t="s">
        <v>17</v>
      </c>
      <c r="J71" s="387" t="s">
        <v>231</v>
      </c>
      <c r="K71" s="408"/>
    </row>
    <row r="72" s="399" customFormat="1" spans="1:11">
      <c r="A72" s="407" t="s">
        <v>192</v>
      </c>
      <c r="B72" s="407" t="s">
        <v>15</v>
      </c>
      <c r="C72" s="387" t="s">
        <v>257</v>
      </c>
      <c r="D72" s="387" t="s">
        <v>221</v>
      </c>
      <c r="E72" s="387" t="s">
        <v>199</v>
      </c>
      <c r="F72" s="387" t="s">
        <v>17</v>
      </c>
      <c r="G72" s="387" t="s">
        <v>17</v>
      </c>
      <c r="H72" s="387" t="s">
        <v>17</v>
      </c>
      <c r="I72" s="387" t="s">
        <v>17</v>
      </c>
      <c r="J72" s="387" t="s">
        <v>258</v>
      </c>
      <c r="K72" s="408"/>
    </row>
    <row r="73" s="399" customFormat="1" ht="27" spans="1:11">
      <c r="A73" s="407" t="s">
        <v>192</v>
      </c>
      <c r="B73" s="407" t="s">
        <v>15</v>
      </c>
      <c r="C73" s="387" t="s">
        <v>257</v>
      </c>
      <c r="D73" s="387" t="s">
        <v>223</v>
      </c>
      <c r="E73" s="387" t="s">
        <v>199</v>
      </c>
      <c r="F73" s="387" t="s">
        <v>17</v>
      </c>
      <c r="G73" s="387" t="s">
        <v>18</v>
      </c>
      <c r="H73" s="387" t="s">
        <v>18</v>
      </c>
      <c r="I73" s="387" t="s">
        <v>17</v>
      </c>
      <c r="J73" s="387" t="s">
        <v>200</v>
      </c>
      <c r="K73" s="408"/>
    </row>
    <row r="74" s="399" customFormat="1" ht="27" spans="1:10">
      <c r="A74" s="407" t="s">
        <v>192</v>
      </c>
      <c r="B74" s="407" t="s">
        <v>15</v>
      </c>
      <c r="C74" s="387" t="s">
        <v>257</v>
      </c>
      <c r="D74" s="387" t="s">
        <v>223</v>
      </c>
      <c r="E74" s="387" t="s">
        <v>195</v>
      </c>
      <c r="F74" s="387" t="s">
        <v>17</v>
      </c>
      <c r="G74" s="387" t="s">
        <v>18</v>
      </c>
      <c r="H74" s="387" t="s">
        <v>17</v>
      </c>
      <c r="I74" s="387" t="s">
        <v>17</v>
      </c>
      <c r="J74" s="387" t="s">
        <v>201</v>
      </c>
    </row>
    <row r="75" s="399" customFormat="1" ht="27" spans="1:10">
      <c r="A75" s="407" t="s">
        <v>192</v>
      </c>
      <c r="B75" s="407" t="s">
        <v>15</v>
      </c>
      <c r="C75" s="387" t="s">
        <v>259</v>
      </c>
      <c r="D75" s="387" t="s">
        <v>260</v>
      </c>
      <c r="E75" s="387" t="s">
        <v>199</v>
      </c>
      <c r="F75" s="387" t="s">
        <v>17</v>
      </c>
      <c r="G75" s="387" t="s">
        <v>18</v>
      </c>
      <c r="H75" s="387" t="s">
        <v>18</v>
      </c>
      <c r="I75" s="387" t="s">
        <v>17</v>
      </c>
      <c r="J75" s="387" t="s">
        <v>200</v>
      </c>
    </row>
    <row r="76" s="399" customFormat="1" ht="27" spans="1:10">
      <c r="A76" s="407" t="s">
        <v>192</v>
      </c>
      <c r="B76" s="407" t="s">
        <v>15</v>
      </c>
      <c r="C76" s="387" t="s">
        <v>259</v>
      </c>
      <c r="D76" s="387" t="s">
        <v>260</v>
      </c>
      <c r="E76" s="387" t="s">
        <v>195</v>
      </c>
      <c r="F76" s="387" t="s">
        <v>17</v>
      </c>
      <c r="G76" s="387" t="s">
        <v>18</v>
      </c>
      <c r="H76" s="387" t="s">
        <v>17</v>
      </c>
      <c r="I76" s="387" t="s">
        <v>17</v>
      </c>
      <c r="J76" s="387" t="s">
        <v>201</v>
      </c>
    </row>
    <row r="77" s="399" customFormat="1" ht="27" spans="1:10">
      <c r="A77" s="407" t="s">
        <v>192</v>
      </c>
      <c r="B77" s="407" t="s">
        <v>15</v>
      </c>
      <c r="C77" s="387" t="s">
        <v>261</v>
      </c>
      <c r="D77" s="387"/>
      <c r="E77" s="387" t="s">
        <v>195</v>
      </c>
      <c r="F77" s="387" t="s">
        <v>17</v>
      </c>
      <c r="G77" s="387" t="s">
        <v>18</v>
      </c>
      <c r="H77" s="387" t="s">
        <v>17</v>
      </c>
      <c r="I77" s="387" t="s">
        <v>17</v>
      </c>
      <c r="J77" s="387" t="s">
        <v>196</v>
      </c>
    </row>
    <row r="78" s="399" customFormat="1" ht="27" spans="1:10">
      <c r="A78" s="407" t="s">
        <v>192</v>
      </c>
      <c r="B78" s="407" t="s">
        <v>15</v>
      </c>
      <c r="C78" s="387" t="s">
        <v>262</v>
      </c>
      <c r="D78" s="387"/>
      <c r="E78" s="387" t="s">
        <v>195</v>
      </c>
      <c r="F78" s="387" t="s">
        <v>17</v>
      </c>
      <c r="G78" s="387" t="s">
        <v>18</v>
      </c>
      <c r="H78" s="387" t="s">
        <v>17</v>
      </c>
      <c r="I78" s="387" t="s">
        <v>17</v>
      </c>
      <c r="J78" s="387" t="s">
        <v>196</v>
      </c>
    </row>
    <row r="79" s="399" customFormat="1" ht="40.5" spans="1:10">
      <c r="A79" s="407" t="s">
        <v>192</v>
      </c>
      <c r="B79" s="407" t="s">
        <v>15</v>
      </c>
      <c r="C79" s="387" t="s">
        <v>263</v>
      </c>
      <c r="D79" s="387"/>
      <c r="E79" s="387" t="s">
        <v>195</v>
      </c>
      <c r="F79" s="387" t="s">
        <v>17</v>
      </c>
      <c r="G79" s="387" t="s">
        <v>18</v>
      </c>
      <c r="H79" s="387" t="s">
        <v>17</v>
      </c>
      <c r="I79" s="387" t="s">
        <v>17</v>
      </c>
      <c r="J79" s="387" t="s">
        <v>231</v>
      </c>
    </row>
    <row r="80" s="399" customFormat="1" ht="27" spans="1:10">
      <c r="A80" s="407" t="s">
        <v>192</v>
      </c>
      <c r="B80" s="407" t="s">
        <v>15</v>
      </c>
      <c r="C80" s="387" t="s">
        <v>264</v>
      </c>
      <c r="D80" s="387" t="s">
        <v>226</v>
      </c>
      <c r="E80" s="387" t="s">
        <v>199</v>
      </c>
      <c r="F80" s="387" t="s">
        <v>17</v>
      </c>
      <c r="G80" s="387" t="s">
        <v>18</v>
      </c>
      <c r="H80" s="387" t="s">
        <v>18</v>
      </c>
      <c r="I80" s="387" t="s">
        <v>18</v>
      </c>
      <c r="J80" s="387" t="s">
        <v>205</v>
      </c>
    </row>
    <row r="81" s="399" customFormat="1" ht="27" spans="1:10">
      <c r="A81" s="407" t="s">
        <v>192</v>
      </c>
      <c r="B81" s="407" t="s">
        <v>15</v>
      </c>
      <c r="C81" s="387" t="s">
        <v>264</v>
      </c>
      <c r="D81" s="387" t="s">
        <v>226</v>
      </c>
      <c r="E81" s="387" t="s">
        <v>195</v>
      </c>
      <c r="F81" s="387" t="s">
        <v>17</v>
      </c>
      <c r="G81" s="387" t="s">
        <v>18</v>
      </c>
      <c r="H81" s="387" t="s">
        <v>17</v>
      </c>
      <c r="I81" s="387" t="s">
        <v>17</v>
      </c>
      <c r="J81" s="387" t="s">
        <v>201</v>
      </c>
    </row>
    <row r="82" s="399" customFormat="1" ht="27" spans="1:10">
      <c r="A82" s="407" t="s">
        <v>192</v>
      </c>
      <c r="B82" s="407" t="s">
        <v>15</v>
      </c>
      <c r="C82" s="387" t="s">
        <v>264</v>
      </c>
      <c r="D82" s="387" t="s">
        <v>227</v>
      </c>
      <c r="E82" s="387" t="s">
        <v>199</v>
      </c>
      <c r="F82" s="387" t="s">
        <v>17</v>
      </c>
      <c r="G82" s="387" t="s">
        <v>18</v>
      </c>
      <c r="H82" s="387" t="s">
        <v>18</v>
      </c>
      <c r="I82" s="387" t="s">
        <v>18</v>
      </c>
      <c r="J82" s="387" t="s">
        <v>207</v>
      </c>
    </row>
    <row r="83" s="399" customFormat="1" ht="27" spans="1:10">
      <c r="A83" s="407" t="s">
        <v>192</v>
      </c>
      <c r="B83" s="407" t="s">
        <v>15</v>
      </c>
      <c r="C83" s="387" t="s">
        <v>264</v>
      </c>
      <c r="D83" s="387" t="s">
        <v>227</v>
      </c>
      <c r="E83" s="387" t="s">
        <v>195</v>
      </c>
      <c r="F83" s="387" t="s">
        <v>17</v>
      </c>
      <c r="G83" s="387" t="s">
        <v>18</v>
      </c>
      <c r="H83" s="387" t="s">
        <v>17</v>
      </c>
      <c r="I83" s="387" t="s">
        <v>17</v>
      </c>
      <c r="J83" s="387" t="s">
        <v>201</v>
      </c>
    </row>
    <row r="84" s="399" customFormat="1" ht="27" spans="1:10">
      <c r="A84" s="407" t="s">
        <v>192</v>
      </c>
      <c r="B84" s="407" t="s">
        <v>15</v>
      </c>
      <c r="C84" s="387" t="s">
        <v>265</v>
      </c>
      <c r="D84" s="387" t="s">
        <v>260</v>
      </c>
      <c r="E84" s="387" t="s">
        <v>199</v>
      </c>
      <c r="F84" s="387" t="s">
        <v>17</v>
      </c>
      <c r="G84" s="387" t="s">
        <v>18</v>
      </c>
      <c r="H84" s="387" t="s">
        <v>18</v>
      </c>
      <c r="I84" s="387" t="s">
        <v>18</v>
      </c>
      <c r="J84" s="387" t="s">
        <v>205</v>
      </c>
    </row>
    <row r="85" s="399" customFormat="1" ht="27" spans="1:10">
      <c r="A85" s="407" t="s">
        <v>192</v>
      </c>
      <c r="B85" s="407" t="s">
        <v>15</v>
      </c>
      <c r="C85" s="387" t="s">
        <v>265</v>
      </c>
      <c r="D85" s="387" t="s">
        <v>260</v>
      </c>
      <c r="E85" s="387" t="s">
        <v>195</v>
      </c>
      <c r="F85" s="387" t="s">
        <v>17</v>
      </c>
      <c r="G85" s="387" t="s">
        <v>18</v>
      </c>
      <c r="H85" s="387" t="s">
        <v>17</v>
      </c>
      <c r="I85" s="387" t="s">
        <v>17</v>
      </c>
      <c r="J85" s="387" t="s">
        <v>201</v>
      </c>
    </row>
    <row r="86" s="399" customFormat="1" ht="27" spans="1:10">
      <c r="A86" s="407" t="s">
        <v>192</v>
      </c>
      <c r="B86" s="407" t="s">
        <v>15</v>
      </c>
      <c r="C86" s="387" t="s">
        <v>265</v>
      </c>
      <c r="D86" s="387" t="s">
        <v>227</v>
      </c>
      <c r="E86" s="387" t="s">
        <v>199</v>
      </c>
      <c r="F86" s="387" t="s">
        <v>17</v>
      </c>
      <c r="G86" s="387" t="s">
        <v>18</v>
      </c>
      <c r="H86" s="387" t="s">
        <v>18</v>
      </c>
      <c r="I86" s="387" t="s">
        <v>18</v>
      </c>
      <c r="J86" s="387" t="s">
        <v>207</v>
      </c>
    </row>
    <row r="87" s="399" customFormat="1" ht="27" spans="1:10">
      <c r="A87" s="407" t="s">
        <v>192</v>
      </c>
      <c r="B87" s="407" t="s">
        <v>15</v>
      </c>
      <c r="C87" s="387" t="s">
        <v>265</v>
      </c>
      <c r="D87" s="387" t="s">
        <v>227</v>
      </c>
      <c r="E87" s="387" t="s">
        <v>195</v>
      </c>
      <c r="F87" s="387" t="s">
        <v>17</v>
      </c>
      <c r="G87" s="387" t="s">
        <v>18</v>
      </c>
      <c r="H87" s="387" t="s">
        <v>17</v>
      </c>
      <c r="I87" s="387" t="s">
        <v>17</v>
      </c>
      <c r="J87" s="387" t="s">
        <v>201</v>
      </c>
    </row>
    <row r="88" s="399" customFormat="1" spans="1:10">
      <c r="A88" s="407" t="s">
        <v>192</v>
      </c>
      <c r="B88" s="407" t="s">
        <v>15</v>
      </c>
      <c r="C88" s="387" t="s">
        <v>266</v>
      </c>
      <c r="D88" s="387" t="s">
        <v>221</v>
      </c>
      <c r="E88" s="387" t="s">
        <v>199</v>
      </c>
      <c r="F88" s="387" t="s">
        <v>17</v>
      </c>
      <c r="G88" s="387" t="s">
        <v>18</v>
      </c>
      <c r="H88" s="387" t="s">
        <v>18</v>
      </c>
      <c r="I88" s="387" t="s">
        <v>17</v>
      </c>
      <c r="J88" s="387" t="s">
        <v>210</v>
      </c>
    </row>
    <row r="89" s="399" customFormat="1" ht="27" spans="1:10">
      <c r="A89" s="407" t="s">
        <v>192</v>
      </c>
      <c r="B89" s="407" t="s">
        <v>15</v>
      </c>
      <c r="C89" s="387" t="s">
        <v>266</v>
      </c>
      <c r="D89" s="387" t="s">
        <v>218</v>
      </c>
      <c r="E89" s="387" t="s">
        <v>199</v>
      </c>
      <c r="F89" s="387" t="s">
        <v>17</v>
      </c>
      <c r="G89" s="387" t="s">
        <v>18</v>
      </c>
      <c r="H89" s="387" t="s">
        <v>18</v>
      </c>
      <c r="I89" s="387" t="s">
        <v>17</v>
      </c>
      <c r="J89" s="387" t="s">
        <v>200</v>
      </c>
    </row>
    <row r="90" s="399" customFormat="1" ht="27" spans="1:10">
      <c r="A90" s="407" t="s">
        <v>192</v>
      </c>
      <c r="B90" s="407" t="s">
        <v>15</v>
      </c>
      <c r="C90" s="387" t="s">
        <v>266</v>
      </c>
      <c r="D90" s="387" t="s">
        <v>218</v>
      </c>
      <c r="E90" s="387" t="s">
        <v>195</v>
      </c>
      <c r="F90" s="387" t="s">
        <v>17</v>
      </c>
      <c r="G90" s="387" t="s">
        <v>18</v>
      </c>
      <c r="H90" s="387" t="s">
        <v>17</v>
      </c>
      <c r="I90" s="387" t="s">
        <v>17</v>
      </c>
      <c r="J90" s="387" t="s">
        <v>201</v>
      </c>
    </row>
    <row r="91" s="399" customFormat="1" spans="1:10">
      <c r="A91" s="407" t="s">
        <v>192</v>
      </c>
      <c r="B91" s="407" t="s">
        <v>267</v>
      </c>
      <c r="C91" s="387" t="s">
        <v>268</v>
      </c>
      <c r="D91" s="387" t="s">
        <v>227</v>
      </c>
      <c r="E91" s="387" t="s">
        <v>199</v>
      </c>
      <c r="F91" s="387" t="s">
        <v>17</v>
      </c>
      <c r="G91" s="387" t="s">
        <v>18</v>
      </c>
      <c r="H91" s="387" t="s">
        <v>17</v>
      </c>
      <c r="I91" s="387" t="s">
        <v>18</v>
      </c>
      <c r="J91" s="387" t="s">
        <v>269</v>
      </c>
    </row>
    <row r="92" s="399" customFormat="1" ht="27" spans="1:10">
      <c r="A92" s="407" t="s">
        <v>192</v>
      </c>
      <c r="B92" s="407" t="s">
        <v>267</v>
      </c>
      <c r="C92" s="387" t="s">
        <v>268</v>
      </c>
      <c r="D92" s="387" t="s">
        <v>227</v>
      </c>
      <c r="E92" s="387" t="s">
        <v>195</v>
      </c>
      <c r="F92" s="387" t="s">
        <v>17</v>
      </c>
      <c r="G92" s="387" t="s">
        <v>18</v>
      </c>
      <c r="H92" s="387" t="s">
        <v>17</v>
      </c>
      <c r="I92" s="387" t="s">
        <v>17</v>
      </c>
      <c r="J92" s="387" t="s">
        <v>201</v>
      </c>
    </row>
    <row r="93" s="399" customFormat="1" ht="27" spans="1:10">
      <c r="A93" s="407" t="s">
        <v>192</v>
      </c>
      <c r="B93" s="407" t="s">
        <v>267</v>
      </c>
      <c r="C93" s="387" t="s">
        <v>270</v>
      </c>
      <c r="D93" s="387" t="s">
        <v>271</v>
      </c>
      <c r="E93" s="387" t="s">
        <v>199</v>
      </c>
      <c r="F93" s="387" t="s">
        <v>17</v>
      </c>
      <c r="G93" s="387" t="s">
        <v>18</v>
      </c>
      <c r="H93" s="387" t="s">
        <v>18</v>
      </c>
      <c r="I93" s="387" t="s">
        <v>17</v>
      </c>
      <c r="J93" s="387" t="s">
        <v>272</v>
      </c>
    </row>
    <row r="94" s="399" customFormat="1" ht="27" spans="1:10">
      <c r="A94" s="407" t="s">
        <v>192</v>
      </c>
      <c r="B94" s="407" t="s">
        <v>267</v>
      </c>
      <c r="C94" s="387" t="s">
        <v>270</v>
      </c>
      <c r="D94" s="387" t="s">
        <v>273</v>
      </c>
      <c r="E94" s="387" t="s">
        <v>195</v>
      </c>
      <c r="F94" s="387" t="s">
        <v>17</v>
      </c>
      <c r="G94" s="387" t="s">
        <v>18</v>
      </c>
      <c r="H94" s="387" t="s">
        <v>17</v>
      </c>
      <c r="I94" s="387" t="s">
        <v>17</v>
      </c>
      <c r="J94" s="387" t="s">
        <v>201</v>
      </c>
    </row>
    <row r="95" s="399" customFormat="1" ht="27" spans="1:10">
      <c r="A95" s="407" t="s">
        <v>192</v>
      </c>
      <c r="B95" s="407" t="s">
        <v>267</v>
      </c>
      <c r="C95" s="387" t="s">
        <v>274</v>
      </c>
      <c r="D95" s="387" t="s">
        <v>275</v>
      </c>
      <c r="E95" s="387" t="s">
        <v>199</v>
      </c>
      <c r="F95" s="387" t="s">
        <v>17</v>
      </c>
      <c r="G95" s="387" t="s">
        <v>18</v>
      </c>
      <c r="H95" s="387" t="s">
        <v>18</v>
      </c>
      <c r="I95" s="387" t="s">
        <v>17</v>
      </c>
      <c r="J95" s="387" t="s">
        <v>272</v>
      </c>
    </row>
    <row r="96" s="399" customFormat="1" ht="27" spans="1:10">
      <c r="A96" s="407" t="s">
        <v>192</v>
      </c>
      <c r="B96" s="407" t="s">
        <v>267</v>
      </c>
      <c r="C96" s="387" t="s">
        <v>274</v>
      </c>
      <c r="D96" s="387" t="s">
        <v>276</v>
      </c>
      <c r="E96" s="387" t="s">
        <v>199</v>
      </c>
      <c r="F96" s="387" t="s">
        <v>17</v>
      </c>
      <c r="G96" s="387" t="s">
        <v>18</v>
      </c>
      <c r="H96" s="387" t="s">
        <v>18</v>
      </c>
      <c r="I96" s="387" t="s">
        <v>17</v>
      </c>
      <c r="J96" s="387" t="s">
        <v>210</v>
      </c>
    </row>
    <row r="97" s="399" customFormat="1" ht="27" spans="1:10">
      <c r="A97" s="407" t="s">
        <v>192</v>
      </c>
      <c r="B97" s="407" t="s">
        <v>267</v>
      </c>
      <c r="C97" s="387" t="s">
        <v>274</v>
      </c>
      <c r="D97" s="387" t="s">
        <v>218</v>
      </c>
      <c r="E97" s="387" t="s">
        <v>195</v>
      </c>
      <c r="F97" s="387" t="s">
        <v>17</v>
      </c>
      <c r="G97" s="387" t="s">
        <v>18</v>
      </c>
      <c r="H97" s="387" t="s">
        <v>17</v>
      </c>
      <c r="I97" s="387" t="s">
        <v>17</v>
      </c>
      <c r="J97" s="387" t="s">
        <v>201</v>
      </c>
    </row>
    <row r="98" s="399" customFormat="1" ht="27" spans="1:10">
      <c r="A98" s="407" t="s">
        <v>192</v>
      </c>
      <c r="B98" s="407" t="s">
        <v>267</v>
      </c>
      <c r="C98" s="387" t="s">
        <v>277</v>
      </c>
      <c r="D98" s="387" t="s">
        <v>278</v>
      </c>
      <c r="E98" s="387" t="s">
        <v>199</v>
      </c>
      <c r="F98" s="387" t="s">
        <v>17</v>
      </c>
      <c r="G98" s="387" t="s">
        <v>18</v>
      </c>
      <c r="H98" s="387" t="s">
        <v>18</v>
      </c>
      <c r="I98" s="387" t="s">
        <v>17</v>
      </c>
      <c r="J98" s="387" t="s">
        <v>272</v>
      </c>
    </row>
    <row r="99" s="399" customFormat="1" ht="27" spans="1:10">
      <c r="A99" s="407" t="s">
        <v>192</v>
      </c>
      <c r="B99" s="407" t="s">
        <v>267</v>
      </c>
      <c r="C99" s="387" t="s">
        <v>277</v>
      </c>
      <c r="D99" s="387" t="s">
        <v>279</v>
      </c>
      <c r="E99" s="387" t="s">
        <v>199</v>
      </c>
      <c r="F99" s="387" t="s">
        <v>17</v>
      </c>
      <c r="G99" s="387" t="s">
        <v>18</v>
      </c>
      <c r="H99" s="387" t="s">
        <v>18</v>
      </c>
      <c r="I99" s="387" t="s">
        <v>17</v>
      </c>
      <c r="J99" s="387" t="s">
        <v>210</v>
      </c>
    </row>
    <row r="100" s="399" customFormat="1" ht="27" spans="1:10">
      <c r="A100" s="407" t="s">
        <v>192</v>
      </c>
      <c r="B100" s="407" t="s">
        <v>267</v>
      </c>
      <c r="C100" s="387" t="s">
        <v>277</v>
      </c>
      <c r="D100" s="387" t="s">
        <v>280</v>
      </c>
      <c r="E100" s="387" t="s">
        <v>195</v>
      </c>
      <c r="F100" s="387" t="s">
        <v>17</v>
      </c>
      <c r="G100" s="387" t="s">
        <v>18</v>
      </c>
      <c r="H100" s="387" t="s">
        <v>17</v>
      </c>
      <c r="I100" s="387" t="s">
        <v>17</v>
      </c>
      <c r="J100" s="387" t="s">
        <v>201</v>
      </c>
    </row>
    <row r="101" s="399" customFormat="1" ht="27" spans="1:10">
      <c r="A101" s="407" t="s">
        <v>192</v>
      </c>
      <c r="B101" s="407" t="s">
        <v>267</v>
      </c>
      <c r="C101" s="387" t="s">
        <v>281</v>
      </c>
      <c r="D101" s="387"/>
      <c r="E101" s="387" t="s">
        <v>199</v>
      </c>
      <c r="F101" s="387" t="s">
        <v>17</v>
      </c>
      <c r="G101" s="387" t="s">
        <v>18</v>
      </c>
      <c r="H101" s="387" t="s">
        <v>18</v>
      </c>
      <c r="I101" s="387" t="s">
        <v>18</v>
      </c>
      <c r="J101" s="387" t="s">
        <v>282</v>
      </c>
    </row>
    <row r="102" s="399" customFormat="1" ht="27" spans="1:10">
      <c r="A102" s="407" t="s">
        <v>192</v>
      </c>
      <c r="B102" s="407" t="s">
        <v>267</v>
      </c>
      <c r="C102" s="387" t="s">
        <v>283</v>
      </c>
      <c r="D102" s="387" t="s">
        <v>284</v>
      </c>
      <c r="E102" s="387" t="s">
        <v>195</v>
      </c>
      <c r="F102" s="387" t="s">
        <v>17</v>
      </c>
      <c r="G102" s="387" t="s">
        <v>18</v>
      </c>
      <c r="H102" s="387" t="s">
        <v>17</v>
      </c>
      <c r="I102" s="387" t="s">
        <v>17</v>
      </c>
      <c r="J102" s="387" t="s">
        <v>201</v>
      </c>
    </row>
    <row r="103" s="399" customFormat="1" ht="27" spans="1:10">
      <c r="A103" s="407" t="s">
        <v>192</v>
      </c>
      <c r="B103" s="407" t="s">
        <v>267</v>
      </c>
      <c r="C103" s="387" t="s">
        <v>283</v>
      </c>
      <c r="D103" s="387" t="s">
        <v>285</v>
      </c>
      <c r="E103" s="387" t="s">
        <v>199</v>
      </c>
      <c r="F103" s="387" t="s">
        <v>17</v>
      </c>
      <c r="G103" s="387" t="s">
        <v>18</v>
      </c>
      <c r="H103" s="387" t="s">
        <v>18</v>
      </c>
      <c r="I103" s="387" t="s">
        <v>18</v>
      </c>
      <c r="J103" s="387" t="s">
        <v>207</v>
      </c>
    </row>
    <row r="104" s="399" customFormat="1" ht="27" spans="1:10">
      <c r="A104" s="407" t="s">
        <v>192</v>
      </c>
      <c r="B104" s="407" t="s">
        <v>267</v>
      </c>
      <c r="C104" s="387" t="s">
        <v>283</v>
      </c>
      <c r="D104" s="387" t="s">
        <v>285</v>
      </c>
      <c r="E104" s="387" t="s">
        <v>195</v>
      </c>
      <c r="F104" s="387" t="s">
        <v>17</v>
      </c>
      <c r="G104" s="387" t="s">
        <v>18</v>
      </c>
      <c r="H104" s="387" t="s">
        <v>17</v>
      </c>
      <c r="I104" s="387" t="s">
        <v>17</v>
      </c>
      <c r="J104" s="387" t="s">
        <v>201</v>
      </c>
    </row>
    <row r="105" s="399" customFormat="1" ht="27" spans="1:10">
      <c r="A105" s="407" t="s">
        <v>192</v>
      </c>
      <c r="B105" s="407" t="s">
        <v>267</v>
      </c>
      <c r="C105" s="387" t="s">
        <v>286</v>
      </c>
      <c r="D105" s="387" t="s">
        <v>287</v>
      </c>
      <c r="E105" s="387" t="s">
        <v>199</v>
      </c>
      <c r="F105" s="387" t="s">
        <v>17</v>
      </c>
      <c r="G105" s="387" t="s">
        <v>18</v>
      </c>
      <c r="H105" s="387" t="s">
        <v>18</v>
      </c>
      <c r="I105" s="387" t="s">
        <v>18</v>
      </c>
      <c r="J105" s="387" t="s">
        <v>282</v>
      </c>
    </row>
    <row r="106" s="399" customFormat="1" ht="27" spans="1:10">
      <c r="A106" s="407" t="s">
        <v>192</v>
      </c>
      <c r="B106" s="407" t="s">
        <v>267</v>
      </c>
      <c r="C106" s="387" t="s">
        <v>288</v>
      </c>
      <c r="D106" s="387" t="s">
        <v>289</v>
      </c>
      <c r="E106" s="387" t="s">
        <v>199</v>
      </c>
      <c r="F106" s="387" t="s">
        <v>17</v>
      </c>
      <c r="G106" s="387" t="s">
        <v>18</v>
      </c>
      <c r="H106" s="387" t="s">
        <v>18</v>
      </c>
      <c r="I106" s="387" t="s">
        <v>18</v>
      </c>
      <c r="J106" s="387" t="s">
        <v>282</v>
      </c>
    </row>
    <row r="107" s="399" customFormat="1" ht="27" spans="1:10">
      <c r="A107" s="407" t="s">
        <v>192</v>
      </c>
      <c r="B107" s="407" t="s">
        <v>267</v>
      </c>
      <c r="C107" s="387" t="s">
        <v>288</v>
      </c>
      <c r="D107" s="387" t="s">
        <v>289</v>
      </c>
      <c r="E107" s="387" t="s">
        <v>195</v>
      </c>
      <c r="F107" s="387" t="s">
        <v>17</v>
      </c>
      <c r="G107" s="387" t="s">
        <v>18</v>
      </c>
      <c r="H107" s="387" t="s">
        <v>17</v>
      </c>
      <c r="I107" s="387" t="s">
        <v>17</v>
      </c>
      <c r="J107" s="387" t="s">
        <v>201</v>
      </c>
    </row>
    <row r="108" s="399" customFormat="1" ht="27" spans="1:10">
      <c r="A108" s="407" t="s">
        <v>192</v>
      </c>
      <c r="B108" s="407" t="s">
        <v>267</v>
      </c>
      <c r="C108" s="387" t="s">
        <v>288</v>
      </c>
      <c r="D108" s="387" t="s">
        <v>290</v>
      </c>
      <c r="E108" s="387" t="s">
        <v>195</v>
      </c>
      <c r="F108" s="387" t="s">
        <v>17</v>
      </c>
      <c r="G108" s="387" t="s">
        <v>18</v>
      </c>
      <c r="H108" s="387" t="s">
        <v>17</v>
      </c>
      <c r="I108" s="387" t="s">
        <v>17</v>
      </c>
      <c r="J108" s="387" t="s">
        <v>201</v>
      </c>
    </row>
    <row r="109" s="399" customFormat="1" ht="27" spans="1:10">
      <c r="A109" s="407" t="s">
        <v>192</v>
      </c>
      <c r="B109" s="407" t="s">
        <v>267</v>
      </c>
      <c r="C109" s="387" t="s">
        <v>288</v>
      </c>
      <c r="D109" s="387" t="s">
        <v>227</v>
      </c>
      <c r="E109" s="387" t="s">
        <v>199</v>
      </c>
      <c r="F109" s="387" t="s">
        <v>17</v>
      </c>
      <c r="G109" s="387" t="s">
        <v>18</v>
      </c>
      <c r="H109" s="387" t="s">
        <v>17</v>
      </c>
      <c r="I109" s="387" t="s">
        <v>18</v>
      </c>
      <c r="J109" s="387" t="s">
        <v>208</v>
      </c>
    </row>
    <row r="110" s="399" customFormat="1" ht="27" spans="1:10">
      <c r="A110" s="407" t="s">
        <v>192</v>
      </c>
      <c r="B110" s="407" t="s">
        <v>267</v>
      </c>
      <c r="C110" s="387" t="s">
        <v>288</v>
      </c>
      <c r="D110" s="387" t="s">
        <v>227</v>
      </c>
      <c r="E110" s="387" t="s">
        <v>195</v>
      </c>
      <c r="F110" s="387" t="s">
        <v>17</v>
      </c>
      <c r="G110" s="387" t="s">
        <v>18</v>
      </c>
      <c r="H110" s="387" t="s">
        <v>17</v>
      </c>
      <c r="I110" s="387" t="s">
        <v>17</v>
      </c>
      <c r="J110" s="387" t="s">
        <v>201</v>
      </c>
    </row>
    <row r="111" s="399" customFormat="1" ht="27" spans="1:10">
      <c r="A111" s="407" t="s">
        <v>192</v>
      </c>
      <c r="B111" s="407" t="s">
        <v>267</v>
      </c>
      <c r="C111" s="387" t="s">
        <v>291</v>
      </c>
      <c r="D111" s="387" t="s">
        <v>292</v>
      </c>
      <c r="E111" s="387" t="s">
        <v>195</v>
      </c>
      <c r="F111" s="387" t="s">
        <v>17</v>
      </c>
      <c r="G111" s="387" t="s">
        <v>18</v>
      </c>
      <c r="H111" s="387" t="s">
        <v>17</v>
      </c>
      <c r="I111" s="387" t="s">
        <v>17</v>
      </c>
      <c r="J111" s="387" t="s">
        <v>201</v>
      </c>
    </row>
    <row r="112" s="399" customFormat="1" ht="27" spans="1:10">
      <c r="A112" s="407" t="s">
        <v>192</v>
      </c>
      <c r="B112" s="407" t="s">
        <v>267</v>
      </c>
      <c r="C112" s="387" t="s">
        <v>293</v>
      </c>
      <c r="D112" s="387" t="s">
        <v>294</v>
      </c>
      <c r="E112" s="387" t="s">
        <v>199</v>
      </c>
      <c r="F112" s="387" t="s">
        <v>17</v>
      </c>
      <c r="G112" s="387" t="s">
        <v>18</v>
      </c>
      <c r="H112" s="387" t="s">
        <v>18</v>
      </c>
      <c r="I112" s="387" t="s">
        <v>18</v>
      </c>
      <c r="J112" s="387" t="s">
        <v>282</v>
      </c>
    </row>
    <row r="113" s="399" customFormat="1" ht="27" spans="1:10">
      <c r="A113" s="407" t="s">
        <v>192</v>
      </c>
      <c r="B113" s="407" t="s">
        <v>267</v>
      </c>
      <c r="C113" s="387" t="s">
        <v>293</v>
      </c>
      <c r="D113" s="387" t="s">
        <v>295</v>
      </c>
      <c r="E113" s="387" t="s">
        <v>199</v>
      </c>
      <c r="F113" s="387" t="s">
        <v>17</v>
      </c>
      <c r="G113" s="387" t="s">
        <v>18</v>
      </c>
      <c r="H113" s="387" t="s">
        <v>18</v>
      </c>
      <c r="I113" s="387" t="s">
        <v>18</v>
      </c>
      <c r="J113" s="387" t="s">
        <v>205</v>
      </c>
    </row>
    <row r="114" s="399" customFormat="1" ht="27" spans="1:10">
      <c r="A114" s="407" t="s">
        <v>192</v>
      </c>
      <c r="B114" s="407" t="s">
        <v>267</v>
      </c>
      <c r="C114" s="387" t="s">
        <v>293</v>
      </c>
      <c r="D114" s="387" t="s">
        <v>295</v>
      </c>
      <c r="E114" s="387" t="s">
        <v>195</v>
      </c>
      <c r="F114" s="387" t="s">
        <v>17</v>
      </c>
      <c r="G114" s="387" t="s">
        <v>18</v>
      </c>
      <c r="H114" s="387" t="s">
        <v>17</v>
      </c>
      <c r="I114" s="387" t="s">
        <v>17</v>
      </c>
      <c r="J114" s="387" t="s">
        <v>201</v>
      </c>
    </row>
    <row r="115" s="399" customFormat="1" ht="27" spans="1:10">
      <c r="A115" s="407" t="s">
        <v>192</v>
      </c>
      <c r="B115" s="407" t="s">
        <v>267</v>
      </c>
      <c r="C115" s="387" t="s">
        <v>296</v>
      </c>
      <c r="D115" s="387" t="s">
        <v>297</v>
      </c>
      <c r="E115" s="387" t="s">
        <v>199</v>
      </c>
      <c r="F115" s="387" t="s">
        <v>17</v>
      </c>
      <c r="G115" s="387" t="s">
        <v>18</v>
      </c>
      <c r="H115" s="387" t="s">
        <v>18</v>
      </c>
      <c r="I115" s="387" t="s">
        <v>18</v>
      </c>
      <c r="J115" s="387" t="s">
        <v>282</v>
      </c>
    </row>
    <row r="116" s="399" customFormat="1" ht="27" spans="1:10">
      <c r="A116" s="407" t="s">
        <v>192</v>
      </c>
      <c r="B116" s="407" t="s">
        <v>267</v>
      </c>
      <c r="C116" s="387" t="s">
        <v>298</v>
      </c>
      <c r="D116" s="387" t="s">
        <v>299</v>
      </c>
      <c r="E116" s="387" t="s">
        <v>199</v>
      </c>
      <c r="F116" s="387" t="s">
        <v>17</v>
      </c>
      <c r="G116" s="387" t="s">
        <v>18</v>
      </c>
      <c r="H116" s="387" t="s">
        <v>18</v>
      </c>
      <c r="I116" s="387" t="s">
        <v>18</v>
      </c>
      <c r="J116" s="387" t="s">
        <v>282</v>
      </c>
    </row>
    <row r="117" s="399" customFormat="1" ht="27" spans="1:10">
      <c r="A117" s="407" t="s">
        <v>192</v>
      </c>
      <c r="B117" s="407" t="s">
        <v>267</v>
      </c>
      <c r="C117" s="387" t="s">
        <v>298</v>
      </c>
      <c r="D117" s="387" t="s">
        <v>299</v>
      </c>
      <c r="E117" s="387" t="s">
        <v>195</v>
      </c>
      <c r="F117" s="387" t="s">
        <v>17</v>
      </c>
      <c r="G117" s="387" t="s">
        <v>18</v>
      </c>
      <c r="H117" s="387" t="s">
        <v>17</v>
      </c>
      <c r="I117" s="387" t="s">
        <v>17</v>
      </c>
      <c r="J117" s="387" t="s">
        <v>201</v>
      </c>
    </row>
    <row r="118" s="399" customFormat="1" ht="27" spans="1:10">
      <c r="A118" s="407" t="s">
        <v>192</v>
      </c>
      <c r="B118" s="407" t="s">
        <v>267</v>
      </c>
      <c r="C118" s="387" t="s">
        <v>298</v>
      </c>
      <c r="D118" s="387" t="s">
        <v>280</v>
      </c>
      <c r="E118" s="387" t="s">
        <v>195</v>
      </c>
      <c r="F118" s="387" t="s">
        <v>17</v>
      </c>
      <c r="G118" s="387" t="s">
        <v>18</v>
      </c>
      <c r="H118" s="387" t="s">
        <v>17</v>
      </c>
      <c r="I118" s="387" t="s">
        <v>17</v>
      </c>
      <c r="J118" s="387" t="s">
        <v>201</v>
      </c>
    </row>
    <row r="119" s="399" customFormat="1" ht="27" spans="1:10">
      <c r="A119" s="407" t="s">
        <v>192</v>
      </c>
      <c r="B119" s="407" t="s">
        <v>267</v>
      </c>
      <c r="C119" s="387" t="s">
        <v>300</v>
      </c>
      <c r="D119" s="387" t="s">
        <v>289</v>
      </c>
      <c r="E119" s="387" t="s">
        <v>199</v>
      </c>
      <c r="F119" s="387" t="s">
        <v>17</v>
      </c>
      <c r="G119" s="387" t="s">
        <v>18</v>
      </c>
      <c r="H119" s="387" t="s">
        <v>18</v>
      </c>
      <c r="I119" s="387" t="s">
        <v>18</v>
      </c>
      <c r="J119" s="387" t="s">
        <v>205</v>
      </c>
    </row>
    <row r="120" s="399" customFormat="1" ht="27" spans="1:10">
      <c r="A120" s="407" t="s">
        <v>192</v>
      </c>
      <c r="B120" s="407" t="s">
        <v>267</v>
      </c>
      <c r="C120" s="387" t="s">
        <v>300</v>
      </c>
      <c r="D120" s="387" t="s">
        <v>289</v>
      </c>
      <c r="E120" s="387" t="s">
        <v>195</v>
      </c>
      <c r="F120" s="387" t="s">
        <v>17</v>
      </c>
      <c r="G120" s="387" t="s">
        <v>18</v>
      </c>
      <c r="H120" s="387" t="s">
        <v>17</v>
      </c>
      <c r="I120" s="387" t="s">
        <v>17</v>
      </c>
      <c r="J120" s="387" t="s">
        <v>201</v>
      </c>
    </row>
    <row r="121" s="399" customFormat="1" ht="27" spans="1:10">
      <c r="A121" s="407" t="s">
        <v>192</v>
      </c>
      <c r="B121" s="407" t="s">
        <v>267</v>
      </c>
      <c r="C121" s="387" t="s">
        <v>300</v>
      </c>
      <c r="D121" s="387" t="s">
        <v>273</v>
      </c>
      <c r="E121" s="387" t="s">
        <v>195</v>
      </c>
      <c r="F121" s="387" t="s">
        <v>17</v>
      </c>
      <c r="G121" s="387" t="s">
        <v>18</v>
      </c>
      <c r="H121" s="387" t="s">
        <v>17</v>
      </c>
      <c r="I121" s="387" t="s">
        <v>17</v>
      </c>
      <c r="J121" s="387" t="s">
        <v>201</v>
      </c>
    </row>
    <row r="122" s="399" customFormat="1" ht="27" spans="1:10">
      <c r="A122" s="407" t="s">
        <v>192</v>
      </c>
      <c r="B122" s="407" t="s">
        <v>267</v>
      </c>
      <c r="C122" s="387" t="s">
        <v>301</v>
      </c>
      <c r="D122" s="387" t="s">
        <v>292</v>
      </c>
      <c r="E122" s="387" t="s">
        <v>195</v>
      </c>
      <c r="F122" s="387" t="s">
        <v>17</v>
      </c>
      <c r="G122" s="387" t="s">
        <v>18</v>
      </c>
      <c r="H122" s="387" t="s">
        <v>17</v>
      </c>
      <c r="I122" s="387" t="s">
        <v>17</v>
      </c>
      <c r="J122" s="387" t="s">
        <v>201</v>
      </c>
    </row>
    <row r="123" s="399" customFormat="1" ht="27" spans="1:10">
      <c r="A123" s="407" t="s">
        <v>192</v>
      </c>
      <c r="B123" s="407" t="s">
        <v>267</v>
      </c>
      <c r="C123" s="387" t="s">
        <v>302</v>
      </c>
      <c r="D123" s="387" t="s">
        <v>292</v>
      </c>
      <c r="E123" s="387" t="s">
        <v>195</v>
      </c>
      <c r="F123" s="387" t="s">
        <v>17</v>
      </c>
      <c r="G123" s="387" t="s">
        <v>18</v>
      </c>
      <c r="H123" s="387" t="s">
        <v>17</v>
      </c>
      <c r="I123" s="387" t="s">
        <v>17</v>
      </c>
      <c r="J123" s="387" t="s">
        <v>201</v>
      </c>
    </row>
    <row r="124" s="399" customFormat="1" ht="27" spans="1:10">
      <c r="A124" s="407" t="s">
        <v>192</v>
      </c>
      <c r="B124" s="407" t="s">
        <v>267</v>
      </c>
      <c r="C124" s="387" t="s">
        <v>303</v>
      </c>
      <c r="D124" s="387" t="s">
        <v>297</v>
      </c>
      <c r="E124" s="387" t="s">
        <v>199</v>
      </c>
      <c r="F124" s="387" t="s">
        <v>17</v>
      </c>
      <c r="G124" s="387" t="s">
        <v>18</v>
      </c>
      <c r="H124" s="387" t="s">
        <v>18</v>
      </c>
      <c r="I124" s="387" t="s">
        <v>18</v>
      </c>
      <c r="J124" s="387" t="s">
        <v>282</v>
      </c>
    </row>
    <row r="125" s="399" customFormat="1" ht="27" spans="1:10">
      <c r="A125" s="407" t="s">
        <v>192</v>
      </c>
      <c r="B125" s="407" t="s">
        <v>267</v>
      </c>
      <c r="C125" s="387" t="s">
        <v>203</v>
      </c>
      <c r="D125" s="387" t="s">
        <v>304</v>
      </c>
      <c r="E125" s="387" t="s">
        <v>199</v>
      </c>
      <c r="F125" s="387" t="s">
        <v>17</v>
      </c>
      <c r="G125" s="387" t="s">
        <v>18</v>
      </c>
      <c r="H125" s="387" t="s">
        <v>18</v>
      </c>
      <c r="I125" s="387" t="s">
        <v>18</v>
      </c>
      <c r="J125" s="387" t="s">
        <v>282</v>
      </c>
    </row>
    <row r="126" s="399" customFormat="1" ht="27" spans="1:10">
      <c r="A126" s="407" t="s">
        <v>192</v>
      </c>
      <c r="B126" s="407" t="s">
        <v>267</v>
      </c>
      <c r="C126" s="387" t="s">
        <v>203</v>
      </c>
      <c r="D126" s="387" t="s">
        <v>305</v>
      </c>
      <c r="E126" s="387" t="s">
        <v>199</v>
      </c>
      <c r="F126" s="387" t="s">
        <v>17</v>
      </c>
      <c r="G126" s="387" t="s">
        <v>18</v>
      </c>
      <c r="H126" s="387" t="s">
        <v>18</v>
      </c>
      <c r="I126" s="387" t="s">
        <v>18</v>
      </c>
      <c r="J126" s="387" t="s">
        <v>282</v>
      </c>
    </row>
    <row r="127" s="399" customFormat="1" ht="27" spans="1:10">
      <c r="A127" s="407" t="s">
        <v>192</v>
      </c>
      <c r="B127" s="407" t="s">
        <v>267</v>
      </c>
      <c r="C127" s="387" t="s">
        <v>203</v>
      </c>
      <c r="D127" s="387" t="s">
        <v>306</v>
      </c>
      <c r="E127" s="387" t="s">
        <v>199</v>
      </c>
      <c r="F127" s="387" t="s">
        <v>17</v>
      </c>
      <c r="G127" s="387" t="s">
        <v>18</v>
      </c>
      <c r="H127" s="387" t="s">
        <v>18</v>
      </c>
      <c r="I127" s="387" t="s">
        <v>18</v>
      </c>
      <c r="J127" s="387" t="s">
        <v>307</v>
      </c>
    </row>
    <row r="128" s="399" customFormat="1" ht="27" spans="1:10">
      <c r="A128" s="407" t="s">
        <v>192</v>
      </c>
      <c r="B128" s="407" t="s">
        <v>267</v>
      </c>
      <c r="C128" s="387" t="s">
        <v>308</v>
      </c>
      <c r="D128" s="387" t="s">
        <v>218</v>
      </c>
      <c r="E128" s="387" t="s">
        <v>195</v>
      </c>
      <c r="F128" s="387" t="s">
        <v>17</v>
      </c>
      <c r="G128" s="387" t="s">
        <v>18</v>
      </c>
      <c r="H128" s="387" t="s">
        <v>17</v>
      </c>
      <c r="I128" s="387" t="s">
        <v>17</v>
      </c>
      <c r="J128" s="387" t="s">
        <v>201</v>
      </c>
    </row>
    <row r="129" s="399" customFormat="1" ht="27" spans="1:10">
      <c r="A129" s="407" t="s">
        <v>192</v>
      </c>
      <c r="B129" s="407" t="s">
        <v>267</v>
      </c>
      <c r="C129" s="387" t="s">
        <v>309</v>
      </c>
      <c r="D129" s="387" t="s">
        <v>310</v>
      </c>
      <c r="E129" s="387" t="s">
        <v>199</v>
      </c>
      <c r="F129" s="387" t="s">
        <v>17</v>
      </c>
      <c r="G129" s="387" t="s">
        <v>18</v>
      </c>
      <c r="H129" s="387" t="s">
        <v>18</v>
      </c>
      <c r="I129" s="387" t="s">
        <v>18</v>
      </c>
      <c r="J129" s="387" t="s">
        <v>282</v>
      </c>
    </row>
    <row r="130" s="399" customFormat="1" ht="27" spans="1:10">
      <c r="A130" s="407" t="s">
        <v>192</v>
      </c>
      <c r="B130" s="407" t="s">
        <v>267</v>
      </c>
      <c r="C130" s="387" t="s">
        <v>311</v>
      </c>
      <c r="D130" s="387"/>
      <c r="E130" s="387" t="s">
        <v>199</v>
      </c>
      <c r="F130" s="387" t="s">
        <v>17</v>
      </c>
      <c r="G130" s="387" t="s">
        <v>18</v>
      </c>
      <c r="H130" s="387" t="s">
        <v>18</v>
      </c>
      <c r="I130" s="387" t="s">
        <v>18</v>
      </c>
      <c r="J130" s="387" t="s">
        <v>282</v>
      </c>
    </row>
    <row r="131" s="399" customFormat="1" ht="27" spans="1:10">
      <c r="A131" s="407" t="s">
        <v>192</v>
      </c>
      <c r="B131" s="407" t="s">
        <v>267</v>
      </c>
      <c r="C131" s="387" t="s">
        <v>312</v>
      </c>
      <c r="D131" s="387" t="s">
        <v>313</v>
      </c>
      <c r="E131" s="387" t="s">
        <v>199</v>
      </c>
      <c r="F131" s="387" t="s">
        <v>17</v>
      </c>
      <c r="G131" s="387" t="s">
        <v>17</v>
      </c>
      <c r="H131" s="387" t="s">
        <v>17</v>
      </c>
      <c r="I131" s="387" t="s">
        <v>18</v>
      </c>
      <c r="J131" s="387" t="s">
        <v>314</v>
      </c>
    </row>
    <row r="132" s="399" customFormat="1" ht="27" spans="1:10">
      <c r="A132" s="407" t="s">
        <v>192</v>
      </c>
      <c r="B132" s="407" t="s">
        <v>267</v>
      </c>
      <c r="C132" s="387" t="s">
        <v>312</v>
      </c>
      <c r="D132" s="387" t="s">
        <v>297</v>
      </c>
      <c r="E132" s="387" t="s">
        <v>199</v>
      </c>
      <c r="F132" s="387" t="s">
        <v>17</v>
      </c>
      <c r="G132" s="387" t="s">
        <v>18</v>
      </c>
      <c r="H132" s="387" t="s">
        <v>18</v>
      </c>
      <c r="I132" s="387" t="s">
        <v>18</v>
      </c>
      <c r="J132" s="387" t="s">
        <v>205</v>
      </c>
    </row>
    <row r="133" s="399" customFormat="1" ht="27" spans="1:10">
      <c r="A133" s="407" t="s">
        <v>192</v>
      </c>
      <c r="B133" s="407" t="s">
        <v>267</v>
      </c>
      <c r="C133" s="387" t="s">
        <v>315</v>
      </c>
      <c r="D133" s="387" t="s">
        <v>316</v>
      </c>
      <c r="E133" s="387" t="s">
        <v>199</v>
      </c>
      <c r="F133" s="387" t="s">
        <v>17</v>
      </c>
      <c r="G133" s="387" t="s">
        <v>18</v>
      </c>
      <c r="H133" s="387" t="s">
        <v>18</v>
      </c>
      <c r="I133" s="387" t="s">
        <v>18</v>
      </c>
      <c r="J133" s="387" t="s">
        <v>205</v>
      </c>
    </row>
    <row r="134" s="399" customFormat="1" ht="27" spans="1:10">
      <c r="A134" s="407" t="s">
        <v>192</v>
      </c>
      <c r="B134" s="407" t="s">
        <v>267</v>
      </c>
      <c r="C134" s="387" t="s">
        <v>317</v>
      </c>
      <c r="D134" s="387" t="s">
        <v>318</v>
      </c>
      <c r="E134" s="387" t="s">
        <v>199</v>
      </c>
      <c r="F134" s="387" t="s">
        <v>17</v>
      </c>
      <c r="G134" s="387" t="s">
        <v>18</v>
      </c>
      <c r="H134" s="387" t="s">
        <v>18</v>
      </c>
      <c r="I134" s="387" t="s">
        <v>18</v>
      </c>
      <c r="J134" s="387" t="s">
        <v>282</v>
      </c>
    </row>
    <row r="135" s="399" customFormat="1" ht="27" spans="1:10">
      <c r="A135" s="407" t="s">
        <v>192</v>
      </c>
      <c r="B135" s="407" t="s">
        <v>267</v>
      </c>
      <c r="C135" s="387" t="s">
        <v>317</v>
      </c>
      <c r="D135" s="387" t="s">
        <v>319</v>
      </c>
      <c r="E135" s="387" t="s">
        <v>199</v>
      </c>
      <c r="F135" s="387" t="s">
        <v>17</v>
      </c>
      <c r="G135" s="387" t="s">
        <v>18</v>
      </c>
      <c r="H135" s="387" t="s">
        <v>18</v>
      </c>
      <c r="I135" s="387" t="s">
        <v>18</v>
      </c>
      <c r="J135" s="387" t="s">
        <v>207</v>
      </c>
    </row>
    <row r="136" s="399" customFormat="1" ht="27" spans="1:10">
      <c r="A136" s="407" t="s">
        <v>192</v>
      </c>
      <c r="B136" s="407" t="s">
        <v>267</v>
      </c>
      <c r="C136" s="387" t="s">
        <v>317</v>
      </c>
      <c r="D136" s="387" t="s">
        <v>235</v>
      </c>
      <c r="E136" s="387" t="s">
        <v>199</v>
      </c>
      <c r="F136" s="387" t="s">
        <v>17</v>
      </c>
      <c r="G136" s="387" t="s">
        <v>18</v>
      </c>
      <c r="H136" s="387" t="s">
        <v>17</v>
      </c>
      <c r="I136" s="387" t="s">
        <v>18</v>
      </c>
      <c r="J136" s="387" t="s">
        <v>208</v>
      </c>
    </row>
    <row r="137" s="399" customFormat="1" ht="40.5" spans="1:10">
      <c r="A137" s="407" t="s">
        <v>192</v>
      </c>
      <c r="B137" s="407" t="s">
        <v>267</v>
      </c>
      <c r="C137" s="387" t="s">
        <v>320</v>
      </c>
      <c r="D137" s="387"/>
      <c r="E137" s="387" t="s">
        <v>199</v>
      </c>
      <c r="F137" s="387" t="s">
        <v>17</v>
      </c>
      <c r="G137" s="387" t="s">
        <v>18</v>
      </c>
      <c r="H137" s="387" t="s">
        <v>18</v>
      </c>
      <c r="I137" s="387" t="s">
        <v>18</v>
      </c>
      <c r="J137" s="387" t="s">
        <v>321</v>
      </c>
    </row>
    <row r="138" s="399" customFormat="1" ht="27" spans="1:10">
      <c r="A138" s="407" t="s">
        <v>192</v>
      </c>
      <c r="B138" s="407" t="s">
        <v>267</v>
      </c>
      <c r="C138" s="387" t="s">
        <v>322</v>
      </c>
      <c r="D138" s="387" t="s">
        <v>323</v>
      </c>
      <c r="E138" s="387" t="s">
        <v>195</v>
      </c>
      <c r="F138" s="387" t="s">
        <v>17</v>
      </c>
      <c r="G138" s="387" t="s">
        <v>18</v>
      </c>
      <c r="H138" s="387" t="s">
        <v>17</v>
      </c>
      <c r="I138" s="387" t="s">
        <v>17</v>
      </c>
      <c r="J138" s="387" t="s">
        <v>201</v>
      </c>
    </row>
    <row r="139" s="399" customFormat="1" ht="27" spans="1:10">
      <c r="A139" s="407" t="s">
        <v>192</v>
      </c>
      <c r="B139" s="407" t="s">
        <v>267</v>
      </c>
      <c r="C139" s="387" t="s">
        <v>322</v>
      </c>
      <c r="D139" s="387" t="s">
        <v>285</v>
      </c>
      <c r="E139" s="387" t="s">
        <v>199</v>
      </c>
      <c r="F139" s="387" t="s">
        <v>17</v>
      </c>
      <c r="G139" s="387" t="s">
        <v>18</v>
      </c>
      <c r="H139" s="387" t="s">
        <v>17</v>
      </c>
      <c r="I139" s="387" t="s">
        <v>18</v>
      </c>
      <c r="J139" s="387" t="s">
        <v>208</v>
      </c>
    </row>
    <row r="140" s="399" customFormat="1" ht="27" spans="1:10">
      <c r="A140" s="407" t="s">
        <v>192</v>
      </c>
      <c r="B140" s="407" t="s">
        <v>267</v>
      </c>
      <c r="C140" s="387" t="s">
        <v>322</v>
      </c>
      <c r="D140" s="387" t="s">
        <v>285</v>
      </c>
      <c r="E140" s="387" t="s">
        <v>195</v>
      </c>
      <c r="F140" s="387" t="s">
        <v>17</v>
      </c>
      <c r="G140" s="387" t="s">
        <v>18</v>
      </c>
      <c r="H140" s="387" t="s">
        <v>17</v>
      </c>
      <c r="I140" s="387" t="s">
        <v>17</v>
      </c>
      <c r="J140" s="387" t="s">
        <v>201</v>
      </c>
    </row>
    <row r="141" s="399" customFormat="1" ht="27" spans="1:10">
      <c r="A141" s="407" t="s">
        <v>192</v>
      </c>
      <c r="B141" s="407" t="s">
        <v>267</v>
      </c>
      <c r="C141" s="387" t="s">
        <v>324</v>
      </c>
      <c r="D141" s="387" t="s">
        <v>325</v>
      </c>
      <c r="E141" s="387" t="s">
        <v>199</v>
      </c>
      <c r="F141" s="387" t="s">
        <v>17</v>
      </c>
      <c r="G141" s="387" t="s">
        <v>18</v>
      </c>
      <c r="H141" s="387" t="s">
        <v>18</v>
      </c>
      <c r="I141" s="387" t="s">
        <v>18</v>
      </c>
      <c r="J141" s="387" t="s">
        <v>282</v>
      </c>
    </row>
    <row r="142" s="399" customFormat="1" ht="27" spans="1:10">
      <c r="A142" s="407" t="s">
        <v>192</v>
      </c>
      <c r="B142" s="407" t="s">
        <v>267</v>
      </c>
      <c r="C142" s="387" t="s">
        <v>324</v>
      </c>
      <c r="D142" s="387" t="s">
        <v>326</v>
      </c>
      <c r="E142" s="387" t="s">
        <v>199</v>
      </c>
      <c r="F142" s="387" t="s">
        <v>17</v>
      </c>
      <c r="G142" s="387" t="s">
        <v>18</v>
      </c>
      <c r="H142" s="387" t="s">
        <v>18</v>
      </c>
      <c r="I142" s="387" t="s">
        <v>18</v>
      </c>
      <c r="J142" s="387" t="s">
        <v>282</v>
      </c>
    </row>
    <row r="143" s="399" customFormat="1" ht="27" spans="1:10">
      <c r="A143" s="407" t="s">
        <v>192</v>
      </c>
      <c r="B143" s="407" t="s">
        <v>267</v>
      </c>
      <c r="C143" s="387" t="s">
        <v>324</v>
      </c>
      <c r="D143" s="387" t="s">
        <v>326</v>
      </c>
      <c r="E143" s="387" t="s">
        <v>195</v>
      </c>
      <c r="F143" s="387" t="s">
        <v>17</v>
      </c>
      <c r="G143" s="387" t="s">
        <v>18</v>
      </c>
      <c r="H143" s="387" t="s">
        <v>17</v>
      </c>
      <c r="I143" s="387" t="s">
        <v>17</v>
      </c>
      <c r="J143" s="387" t="s">
        <v>201</v>
      </c>
    </row>
    <row r="144" s="399" customFormat="1" ht="27" spans="1:10">
      <c r="A144" s="407" t="s">
        <v>192</v>
      </c>
      <c r="B144" s="407" t="s">
        <v>267</v>
      </c>
      <c r="C144" s="387" t="s">
        <v>324</v>
      </c>
      <c r="D144" s="387" t="s">
        <v>327</v>
      </c>
      <c r="E144" s="387" t="s">
        <v>195</v>
      </c>
      <c r="F144" s="387" t="s">
        <v>17</v>
      </c>
      <c r="G144" s="387" t="s">
        <v>18</v>
      </c>
      <c r="H144" s="387" t="s">
        <v>17</v>
      </c>
      <c r="I144" s="387" t="s">
        <v>17</v>
      </c>
      <c r="J144" s="387" t="s">
        <v>201</v>
      </c>
    </row>
    <row r="145" s="399" customFormat="1" ht="27" spans="1:10">
      <c r="A145" s="407" t="s">
        <v>192</v>
      </c>
      <c r="B145" s="407" t="s">
        <v>267</v>
      </c>
      <c r="C145" s="387" t="s">
        <v>324</v>
      </c>
      <c r="D145" s="387" t="s">
        <v>285</v>
      </c>
      <c r="E145" s="387" t="s">
        <v>199</v>
      </c>
      <c r="F145" s="387" t="s">
        <v>17</v>
      </c>
      <c r="G145" s="387" t="s">
        <v>18</v>
      </c>
      <c r="H145" s="387" t="s">
        <v>17</v>
      </c>
      <c r="I145" s="387" t="s">
        <v>18</v>
      </c>
      <c r="J145" s="387" t="s">
        <v>208</v>
      </c>
    </row>
    <row r="146" s="399" customFormat="1" ht="27" spans="1:10">
      <c r="A146" s="407" t="s">
        <v>192</v>
      </c>
      <c r="B146" s="407" t="s">
        <v>267</v>
      </c>
      <c r="C146" s="387" t="s">
        <v>324</v>
      </c>
      <c r="D146" s="387" t="s">
        <v>285</v>
      </c>
      <c r="E146" s="387" t="s">
        <v>195</v>
      </c>
      <c r="F146" s="387" t="s">
        <v>17</v>
      </c>
      <c r="G146" s="387" t="s">
        <v>18</v>
      </c>
      <c r="H146" s="387" t="s">
        <v>17</v>
      </c>
      <c r="I146" s="387" t="s">
        <v>17</v>
      </c>
      <c r="J146" s="387" t="s">
        <v>201</v>
      </c>
    </row>
    <row r="147" s="399" customFormat="1" ht="27" spans="1:10">
      <c r="A147" s="407" t="s">
        <v>192</v>
      </c>
      <c r="B147" s="407" t="s">
        <v>267</v>
      </c>
      <c r="C147" s="387" t="s">
        <v>328</v>
      </c>
      <c r="D147" s="387" t="s">
        <v>273</v>
      </c>
      <c r="E147" s="387" t="s">
        <v>195</v>
      </c>
      <c r="F147" s="387" t="s">
        <v>17</v>
      </c>
      <c r="G147" s="387" t="s">
        <v>18</v>
      </c>
      <c r="H147" s="387" t="s">
        <v>17</v>
      </c>
      <c r="I147" s="387" t="s">
        <v>17</v>
      </c>
      <c r="J147" s="387" t="s">
        <v>201</v>
      </c>
    </row>
    <row r="148" s="399" customFormat="1" ht="27" spans="1:10">
      <c r="A148" s="407" t="s">
        <v>192</v>
      </c>
      <c r="B148" s="407" t="s">
        <v>267</v>
      </c>
      <c r="C148" s="387" t="s">
        <v>329</v>
      </c>
      <c r="D148" s="387" t="s">
        <v>330</v>
      </c>
      <c r="E148" s="387" t="s">
        <v>199</v>
      </c>
      <c r="F148" s="387" t="s">
        <v>17</v>
      </c>
      <c r="G148" s="387" t="s">
        <v>18</v>
      </c>
      <c r="H148" s="387" t="s">
        <v>18</v>
      </c>
      <c r="I148" s="387" t="s">
        <v>18</v>
      </c>
      <c r="J148" s="387" t="s">
        <v>282</v>
      </c>
    </row>
    <row r="149" s="399" customFormat="1" ht="27" spans="1:10">
      <c r="A149" s="407" t="s">
        <v>192</v>
      </c>
      <c r="B149" s="407" t="s">
        <v>267</v>
      </c>
      <c r="C149" s="387" t="s">
        <v>331</v>
      </c>
      <c r="D149" s="387" t="s">
        <v>330</v>
      </c>
      <c r="E149" s="387" t="s">
        <v>199</v>
      </c>
      <c r="F149" s="387" t="s">
        <v>17</v>
      </c>
      <c r="G149" s="387" t="s">
        <v>18</v>
      </c>
      <c r="H149" s="387" t="s">
        <v>18</v>
      </c>
      <c r="I149" s="387" t="s">
        <v>18</v>
      </c>
      <c r="J149" s="387" t="s">
        <v>282</v>
      </c>
    </row>
    <row r="150" s="399" customFormat="1" ht="27" spans="1:10">
      <c r="A150" s="407" t="s">
        <v>192</v>
      </c>
      <c r="B150" s="407" t="s">
        <v>267</v>
      </c>
      <c r="C150" s="387" t="s">
        <v>220</v>
      </c>
      <c r="D150" s="387" t="s">
        <v>332</v>
      </c>
      <c r="E150" s="387" t="s">
        <v>199</v>
      </c>
      <c r="F150" s="387" t="s">
        <v>17</v>
      </c>
      <c r="G150" s="387" t="s">
        <v>17</v>
      </c>
      <c r="H150" s="387" t="s">
        <v>17</v>
      </c>
      <c r="I150" s="387" t="s">
        <v>18</v>
      </c>
      <c r="J150" s="387" t="s">
        <v>314</v>
      </c>
    </row>
    <row r="151" s="399" customFormat="1" ht="27" spans="1:10">
      <c r="A151" s="407" t="s">
        <v>192</v>
      </c>
      <c r="B151" s="407" t="s">
        <v>267</v>
      </c>
      <c r="C151" s="387" t="s">
        <v>220</v>
      </c>
      <c r="D151" s="387" t="s">
        <v>275</v>
      </c>
      <c r="E151" s="387" t="s">
        <v>199</v>
      </c>
      <c r="F151" s="387" t="s">
        <v>17</v>
      </c>
      <c r="G151" s="387" t="s">
        <v>18</v>
      </c>
      <c r="H151" s="387" t="s">
        <v>18</v>
      </c>
      <c r="I151" s="387" t="s">
        <v>18</v>
      </c>
      <c r="J151" s="387" t="s">
        <v>205</v>
      </c>
    </row>
    <row r="152" s="399" customFormat="1" ht="27" spans="1:10">
      <c r="A152" s="407" t="s">
        <v>192</v>
      </c>
      <c r="B152" s="407" t="s">
        <v>267</v>
      </c>
      <c r="C152" s="387" t="s">
        <v>220</v>
      </c>
      <c r="D152" s="387" t="s">
        <v>279</v>
      </c>
      <c r="E152" s="387" t="s">
        <v>199</v>
      </c>
      <c r="F152" s="387" t="s">
        <v>17</v>
      </c>
      <c r="G152" s="387" t="s">
        <v>18</v>
      </c>
      <c r="H152" s="387" t="s">
        <v>18</v>
      </c>
      <c r="I152" s="387" t="s">
        <v>18</v>
      </c>
      <c r="J152" s="387" t="s">
        <v>205</v>
      </c>
    </row>
    <row r="153" s="399" customFormat="1" ht="27" spans="1:10">
      <c r="A153" s="407" t="s">
        <v>192</v>
      </c>
      <c r="B153" s="407" t="s">
        <v>267</v>
      </c>
      <c r="C153" s="387" t="s">
        <v>220</v>
      </c>
      <c r="D153" s="387" t="s">
        <v>333</v>
      </c>
      <c r="E153" s="387" t="s">
        <v>195</v>
      </c>
      <c r="F153" s="387" t="s">
        <v>17</v>
      </c>
      <c r="G153" s="387" t="s">
        <v>18</v>
      </c>
      <c r="H153" s="387" t="s">
        <v>17</v>
      </c>
      <c r="I153" s="387" t="s">
        <v>17</v>
      </c>
      <c r="J153" s="387" t="s">
        <v>201</v>
      </c>
    </row>
    <row r="154" s="399" customFormat="1" ht="27" spans="1:10">
      <c r="A154" s="407" t="s">
        <v>192</v>
      </c>
      <c r="B154" s="407" t="s">
        <v>267</v>
      </c>
      <c r="C154" s="387" t="s">
        <v>220</v>
      </c>
      <c r="D154" s="387" t="s">
        <v>227</v>
      </c>
      <c r="E154" s="387" t="s">
        <v>195</v>
      </c>
      <c r="F154" s="387" t="s">
        <v>17</v>
      </c>
      <c r="G154" s="387" t="s">
        <v>18</v>
      </c>
      <c r="H154" s="387" t="s">
        <v>17</v>
      </c>
      <c r="I154" s="387" t="s">
        <v>17</v>
      </c>
      <c r="J154" s="387" t="s">
        <v>201</v>
      </c>
    </row>
    <row r="155" s="399" customFormat="1" ht="27" spans="1:10">
      <c r="A155" s="407" t="s">
        <v>192</v>
      </c>
      <c r="B155" s="407" t="s">
        <v>267</v>
      </c>
      <c r="C155" s="387" t="s">
        <v>334</v>
      </c>
      <c r="D155" s="387"/>
      <c r="E155" s="387" t="s">
        <v>199</v>
      </c>
      <c r="F155" s="387" t="s">
        <v>17</v>
      </c>
      <c r="G155" s="387" t="s">
        <v>17</v>
      </c>
      <c r="H155" s="387" t="s">
        <v>17</v>
      </c>
      <c r="I155" s="387" t="s">
        <v>18</v>
      </c>
      <c r="J155" s="387" t="s">
        <v>314</v>
      </c>
    </row>
    <row r="156" s="399" customFormat="1" ht="27" spans="1:10">
      <c r="A156" s="407" t="s">
        <v>192</v>
      </c>
      <c r="B156" s="407" t="s">
        <v>267</v>
      </c>
      <c r="C156" s="387" t="s">
        <v>335</v>
      </c>
      <c r="D156" s="387" t="s">
        <v>280</v>
      </c>
      <c r="E156" s="387" t="s">
        <v>195</v>
      </c>
      <c r="F156" s="387" t="s">
        <v>17</v>
      </c>
      <c r="G156" s="387" t="s">
        <v>18</v>
      </c>
      <c r="H156" s="387" t="s">
        <v>17</v>
      </c>
      <c r="I156" s="387" t="s">
        <v>17</v>
      </c>
      <c r="J156" s="387" t="s">
        <v>201</v>
      </c>
    </row>
    <row r="157" s="399" customFormat="1" ht="27" spans="1:10">
      <c r="A157" s="407" t="s">
        <v>192</v>
      </c>
      <c r="B157" s="407" t="s">
        <v>267</v>
      </c>
      <c r="C157" s="387" t="s">
        <v>336</v>
      </c>
      <c r="D157" s="387" t="s">
        <v>337</v>
      </c>
      <c r="E157" s="387" t="s">
        <v>199</v>
      </c>
      <c r="F157" s="387" t="s">
        <v>17</v>
      </c>
      <c r="G157" s="387" t="s">
        <v>18</v>
      </c>
      <c r="H157" s="387" t="s">
        <v>18</v>
      </c>
      <c r="I157" s="387" t="s">
        <v>18</v>
      </c>
      <c r="J157" s="387" t="s">
        <v>282</v>
      </c>
    </row>
    <row r="158" s="399" customFormat="1" ht="27" spans="1:10">
      <c r="A158" s="407" t="s">
        <v>192</v>
      </c>
      <c r="B158" s="407" t="s">
        <v>267</v>
      </c>
      <c r="C158" s="387" t="s">
        <v>336</v>
      </c>
      <c r="D158" s="387" t="s">
        <v>338</v>
      </c>
      <c r="E158" s="387" t="s">
        <v>199</v>
      </c>
      <c r="F158" s="387" t="s">
        <v>17</v>
      </c>
      <c r="G158" s="387" t="s">
        <v>18</v>
      </c>
      <c r="H158" s="387" t="s">
        <v>18</v>
      </c>
      <c r="I158" s="387" t="s">
        <v>18</v>
      </c>
      <c r="J158" s="387" t="s">
        <v>205</v>
      </c>
    </row>
    <row r="159" s="399" customFormat="1" ht="27" spans="1:10">
      <c r="A159" s="407" t="s">
        <v>192</v>
      </c>
      <c r="B159" s="407" t="s">
        <v>267</v>
      </c>
      <c r="C159" s="387" t="s">
        <v>336</v>
      </c>
      <c r="D159" s="387" t="s">
        <v>339</v>
      </c>
      <c r="E159" s="387" t="s">
        <v>195</v>
      </c>
      <c r="F159" s="387" t="s">
        <v>17</v>
      </c>
      <c r="G159" s="387" t="s">
        <v>18</v>
      </c>
      <c r="H159" s="387" t="s">
        <v>17</v>
      </c>
      <c r="I159" s="387" t="s">
        <v>17</v>
      </c>
      <c r="J159" s="387" t="s">
        <v>201</v>
      </c>
    </row>
    <row r="160" s="399" customFormat="1" ht="27" spans="1:10">
      <c r="A160" s="407" t="s">
        <v>192</v>
      </c>
      <c r="B160" s="407" t="s">
        <v>267</v>
      </c>
      <c r="C160" s="387" t="s">
        <v>340</v>
      </c>
      <c r="D160" s="387"/>
      <c r="E160" s="387" t="s">
        <v>199</v>
      </c>
      <c r="F160" s="387" t="s">
        <v>17</v>
      </c>
      <c r="G160" s="387" t="s">
        <v>18</v>
      </c>
      <c r="H160" s="387" t="s">
        <v>18</v>
      </c>
      <c r="I160" s="387" t="s">
        <v>18</v>
      </c>
      <c r="J160" s="387" t="s">
        <v>282</v>
      </c>
    </row>
    <row r="161" s="399" customFormat="1" ht="27" spans="1:10">
      <c r="A161" s="407" t="s">
        <v>192</v>
      </c>
      <c r="B161" s="407" t="s">
        <v>267</v>
      </c>
      <c r="C161" s="387" t="s">
        <v>341</v>
      </c>
      <c r="D161" s="387" t="s">
        <v>342</v>
      </c>
      <c r="E161" s="387" t="s">
        <v>199</v>
      </c>
      <c r="F161" s="387" t="s">
        <v>17</v>
      </c>
      <c r="G161" s="387" t="s">
        <v>18</v>
      </c>
      <c r="H161" s="387" t="s">
        <v>18</v>
      </c>
      <c r="I161" s="387" t="s">
        <v>18</v>
      </c>
      <c r="J161" s="387" t="s">
        <v>282</v>
      </c>
    </row>
    <row r="162" s="399" customFormat="1" ht="27" spans="1:10">
      <c r="A162" s="407" t="s">
        <v>192</v>
      </c>
      <c r="B162" s="407" t="s">
        <v>267</v>
      </c>
      <c r="C162" s="387" t="s">
        <v>341</v>
      </c>
      <c r="D162" s="387" t="s">
        <v>279</v>
      </c>
      <c r="E162" s="387" t="s">
        <v>199</v>
      </c>
      <c r="F162" s="387" t="s">
        <v>17</v>
      </c>
      <c r="G162" s="387" t="s">
        <v>18</v>
      </c>
      <c r="H162" s="387" t="s">
        <v>18</v>
      </c>
      <c r="I162" s="387" t="s">
        <v>18</v>
      </c>
      <c r="J162" s="387" t="s">
        <v>205</v>
      </c>
    </row>
    <row r="163" s="399" customFormat="1" ht="27" spans="1:10">
      <c r="A163" s="407" t="s">
        <v>192</v>
      </c>
      <c r="B163" s="407" t="s">
        <v>267</v>
      </c>
      <c r="C163" s="387" t="s">
        <v>341</v>
      </c>
      <c r="D163" s="387" t="s">
        <v>343</v>
      </c>
      <c r="E163" s="387" t="s">
        <v>199</v>
      </c>
      <c r="F163" s="387" t="s">
        <v>17</v>
      </c>
      <c r="G163" s="387" t="s">
        <v>18</v>
      </c>
      <c r="H163" s="387" t="s">
        <v>18</v>
      </c>
      <c r="I163" s="387" t="s">
        <v>18</v>
      </c>
      <c r="J163" s="387" t="s">
        <v>205</v>
      </c>
    </row>
    <row r="164" s="399" customFormat="1" ht="27" spans="1:10">
      <c r="A164" s="407" t="s">
        <v>192</v>
      </c>
      <c r="B164" s="407" t="s">
        <v>267</v>
      </c>
      <c r="C164" s="387" t="s">
        <v>341</v>
      </c>
      <c r="D164" s="387" t="s">
        <v>344</v>
      </c>
      <c r="E164" s="387" t="s">
        <v>195</v>
      </c>
      <c r="F164" s="387" t="s">
        <v>17</v>
      </c>
      <c r="G164" s="387" t="s">
        <v>18</v>
      </c>
      <c r="H164" s="387" t="s">
        <v>17</v>
      </c>
      <c r="I164" s="387" t="s">
        <v>17</v>
      </c>
      <c r="J164" s="387" t="s">
        <v>201</v>
      </c>
    </row>
    <row r="165" s="399" customFormat="1" ht="27" spans="1:10">
      <c r="A165" s="407" t="s">
        <v>192</v>
      </c>
      <c r="B165" s="407" t="s">
        <v>267</v>
      </c>
      <c r="C165" s="387" t="s">
        <v>341</v>
      </c>
      <c r="D165" s="387" t="s">
        <v>345</v>
      </c>
      <c r="E165" s="387" t="s">
        <v>195</v>
      </c>
      <c r="F165" s="387" t="s">
        <v>17</v>
      </c>
      <c r="G165" s="387" t="s">
        <v>18</v>
      </c>
      <c r="H165" s="387" t="s">
        <v>17</v>
      </c>
      <c r="I165" s="387" t="s">
        <v>17</v>
      </c>
      <c r="J165" s="387" t="s">
        <v>201</v>
      </c>
    </row>
    <row r="166" s="399" customFormat="1" ht="27" spans="1:10">
      <c r="A166" s="407" t="s">
        <v>192</v>
      </c>
      <c r="B166" s="407" t="s">
        <v>267</v>
      </c>
      <c r="C166" s="387" t="s">
        <v>346</v>
      </c>
      <c r="D166" s="387" t="s">
        <v>310</v>
      </c>
      <c r="E166" s="387" t="s">
        <v>199</v>
      </c>
      <c r="F166" s="387" t="s">
        <v>17</v>
      </c>
      <c r="G166" s="387" t="s">
        <v>18</v>
      </c>
      <c r="H166" s="387" t="s">
        <v>18</v>
      </c>
      <c r="I166" s="387" t="s">
        <v>18</v>
      </c>
      <c r="J166" s="387" t="s">
        <v>282</v>
      </c>
    </row>
    <row r="167" s="399" customFormat="1" ht="27" spans="1:10">
      <c r="A167" s="407" t="s">
        <v>192</v>
      </c>
      <c r="B167" s="407" t="s">
        <v>267</v>
      </c>
      <c r="C167" s="387" t="s">
        <v>347</v>
      </c>
      <c r="D167" s="387" t="s">
        <v>227</v>
      </c>
      <c r="E167" s="387" t="s">
        <v>195</v>
      </c>
      <c r="F167" s="387" t="s">
        <v>17</v>
      </c>
      <c r="G167" s="387" t="s">
        <v>18</v>
      </c>
      <c r="H167" s="387" t="s">
        <v>17</v>
      </c>
      <c r="I167" s="387" t="s">
        <v>17</v>
      </c>
      <c r="J167" s="387" t="s">
        <v>201</v>
      </c>
    </row>
    <row r="168" s="399" customFormat="1" ht="27" spans="1:10">
      <c r="A168" s="407" t="s">
        <v>192</v>
      </c>
      <c r="B168" s="407" t="s">
        <v>267</v>
      </c>
      <c r="C168" s="387" t="s">
        <v>348</v>
      </c>
      <c r="D168" s="387" t="s">
        <v>349</v>
      </c>
      <c r="E168" s="387" t="s">
        <v>199</v>
      </c>
      <c r="F168" s="387" t="s">
        <v>17</v>
      </c>
      <c r="G168" s="387" t="s">
        <v>18</v>
      </c>
      <c r="H168" s="387" t="s">
        <v>18</v>
      </c>
      <c r="I168" s="387" t="s">
        <v>18</v>
      </c>
      <c r="J168" s="387" t="s">
        <v>282</v>
      </c>
    </row>
    <row r="169" s="399" customFormat="1" ht="27" spans="1:10">
      <c r="A169" s="407" t="s">
        <v>192</v>
      </c>
      <c r="B169" s="407" t="s">
        <v>267</v>
      </c>
      <c r="C169" s="387" t="s">
        <v>348</v>
      </c>
      <c r="D169" s="387" t="s">
        <v>350</v>
      </c>
      <c r="E169" s="387" t="s">
        <v>199</v>
      </c>
      <c r="F169" s="387" t="s">
        <v>17</v>
      </c>
      <c r="G169" s="387" t="s">
        <v>18</v>
      </c>
      <c r="H169" s="387" t="s">
        <v>18</v>
      </c>
      <c r="I169" s="387" t="s">
        <v>17</v>
      </c>
      <c r="J169" s="387" t="s">
        <v>210</v>
      </c>
    </row>
    <row r="170" s="399" customFormat="1" ht="27" spans="1:10">
      <c r="A170" s="407" t="s">
        <v>192</v>
      </c>
      <c r="B170" s="407" t="s">
        <v>267</v>
      </c>
      <c r="C170" s="387" t="s">
        <v>348</v>
      </c>
      <c r="D170" s="387" t="s">
        <v>295</v>
      </c>
      <c r="E170" s="387" t="s">
        <v>195</v>
      </c>
      <c r="F170" s="387" t="s">
        <v>17</v>
      </c>
      <c r="G170" s="387" t="s">
        <v>18</v>
      </c>
      <c r="H170" s="387" t="s">
        <v>17</v>
      </c>
      <c r="I170" s="387" t="s">
        <v>17</v>
      </c>
      <c r="J170" s="387" t="s">
        <v>201</v>
      </c>
    </row>
    <row r="171" s="399" customFormat="1" ht="27" spans="1:10">
      <c r="A171" s="407" t="s">
        <v>192</v>
      </c>
      <c r="B171" s="407" t="s">
        <v>267</v>
      </c>
      <c r="C171" s="387" t="s">
        <v>351</v>
      </c>
      <c r="D171" s="387" t="s">
        <v>352</v>
      </c>
      <c r="E171" s="387" t="s">
        <v>199</v>
      </c>
      <c r="F171" s="387" t="s">
        <v>17</v>
      </c>
      <c r="G171" s="387" t="s">
        <v>18</v>
      </c>
      <c r="H171" s="387" t="s">
        <v>18</v>
      </c>
      <c r="I171" s="387" t="s">
        <v>17</v>
      </c>
      <c r="J171" s="387" t="s">
        <v>210</v>
      </c>
    </row>
    <row r="172" s="399" customFormat="1" ht="27" spans="1:10">
      <c r="A172" s="407" t="s">
        <v>192</v>
      </c>
      <c r="B172" s="407" t="s">
        <v>267</v>
      </c>
      <c r="C172" s="387" t="s">
        <v>351</v>
      </c>
      <c r="D172" s="387" t="s">
        <v>295</v>
      </c>
      <c r="E172" s="387" t="s">
        <v>195</v>
      </c>
      <c r="F172" s="387" t="s">
        <v>17</v>
      </c>
      <c r="G172" s="387" t="s">
        <v>18</v>
      </c>
      <c r="H172" s="387" t="s">
        <v>17</v>
      </c>
      <c r="I172" s="387" t="s">
        <v>17</v>
      </c>
      <c r="J172" s="387" t="s">
        <v>201</v>
      </c>
    </row>
    <row r="173" s="399" customFormat="1" ht="27" spans="1:10">
      <c r="A173" s="407" t="s">
        <v>192</v>
      </c>
      <c r="B173" s="407" t="s">
        <v>267</v>
      </c>
      <c r="C173" s="387" t="s">
        <v>353</v>
      </c>
      <c r="D173" s="387" t="s">
        <v>223</v>
      </c>
      <c r="E173" s="387" t="s">
        <v>199</v>
      </c>
      <c r="F173" s="387" t="s">
        <v>17</v>
      </c>
      <c r="G173" s="387" t="s">
        <v>18</v>
      </c>
      <c r="H173" s="387" t="s">
        <v>17</v>
      </c>
      <c r="I173" s="387" t="s">
        <v>18</v>
      </c>
      <c r="J173" s="387" t="s">
        <v>208</v>
      </c>
    </row>
    <row r="174" s="399" customFormat="1" ht="27" spans="1:10">
      <c r="A174" s="407" t="s">
        <v>192</v>
      </c>
      <c r="B174" s="407" t="s">
        <v>267</v>
      </c>
      <c r="C174" s="387" t="s">
        <v>354</v>
      </c>
      <c r="D174" s="387" t="s">
        <v>355</v>
      </c>
      <c r="E174" s="387" t="s">
        <v>199</v>
      </c>
      <c r="F174" s="387" t="s">
        <v>17</v>
      </c>
      <c r="G174" s="387" t="s">
        <v>18</v>
      </c>
      <c r="H174" s="387" t="s">
        <v>18</v>
      </c>
      <c r="I174" s="387" t="s">
        <v>18</v>
      </c>
      <c r="J174" s="387" t="s">
        <v>282</v>
      </c>
    </row>
    <row r="175" s="399" customFormat="1" ht="27" spans="1:10">
      <c r="A175" s="407" t="s">
        <v>192</v>
      </c>
      <c r="B175" s="407" t="s">
        <v>267</v>
      </c>
      <c r="C175" s="387" t="s">
        <v>356</v>
      </c>
      <c r="D175" s="387" t="s">
        <v>297</v>
      </c>
      <c r="E175" s="387" t="s">
        <v>199</v>
      </c>
      <c r="F175" s="387" t="s">
        <v>17</v>
      </c>
      <c r="G175" s="387" t="s">
        <v>18</v>
      </c>
      <c r="H175" s="387" t="s">
        <v>18</v>
      </c>
      <c r="I175" s="387" t="s">
        <v>18</v>
      </c>
      <c r="J175" s="387" t="s">
        <v>282</v>
      </c>
    </row>
    <row r="176" s="399" customFormat="1" ht="27" spans="1:10">
      <c r="A176" s="407" t="s">
        <v>192</v>
      </c>
      <c r="B176" s="407" t="s">
        <v>267</v>
      </c>
      <c r="C176" s="387" t="s">
        <v>357</v>
      </c>
      <c r="D176" s="387" t="s">
        <v>310</v>
      </c>
      <c r="E176" s="387" t="s">
        <v>199</v>
      </c>
      <c r="F176" s="387" t="s">
        <v>17</v>
      </c>
      <c r="G176" s="387" t="s">
        <v>18</v>
      </c>
      <c r="H176" s="387" t="s">
        <v>18</v>
      </c>
      <c r="I176" s="387" t="s">
        <v>18</v>
      </c>
      <c r="J176" s="387" t="s">
        <v>282</v>
      </c>
    </row>
    <row r="177" s="399" customFormat="1" ht="27" spans="1:10">
      <c r="A177" s="407" t="s">
        <v>192</v>
      </c>
      <c r="B177" s="407" t="s">
        <v>267</v>
      </c>
      <c r="C177" s="387" t="s">
        <v>228</v>
      </c>
      <c r="D177" s="387" t="s">
        <v>342</v>
      </c>
      <c r="E177" s="387" t="s">
        <v>199</v>
      </c>
      <c r="F177" s="387" t="s">
        <v>17</v>
      </c>
      <c r="G177" s="387" t="s">
        <v>18</v>
      </c>
      <c r="H177" s="387" t="s">
        <v>18</v>
      </c>
      <c r="I177" s="387" t="s">
        <v>18</v>
      </c>
      <c r="J177" s="387" t="s">
        <v>282</v>
      </c>
    </row>
    <row r="178" s="399" customFormat="1" ht="27" spans="1:10">
      <c r="A178" s="407" t="s">
        <v>192</v>
      </c>
      <c r="B178" s="407" t="s">
        <v>267</v>
      </c>
      <c r="C178" s="387" t="s">
        <v>228</v>
      </c>
      <c r="D178" s="387" t="s">
        <v>217</v>
      </c>
      <c r="E178" s="387" t="s">
        <v>199</v>
      </c>
      <c r="F178" s="387" t="s">
        <v>17</v>
      </c>
      <c r="G178" s="387" t="s">
        <v>18</v>
      </c>
      <c r="H178" s="387" t="s">
        <v>18</v>
      </c>
      <c r="I178" s="387" t="s">
        <v>18</v>
      </c>
      <c r="J178" s="387" t="s">
        <v>205</v>
      </c>
    </row>
    <row r="179" s="399" customFormat="1" ht="27" spans="1:10">
      <c r="A179" s="407" t="s">
        <v>192</v>
      </c>
      <c r="B179" s="407" t="s">
        <v>267</v>
      </c>
      <c r="C179" s="387" t="s">
        <v>228</v>
      </c>
      <c r="D179" s="387" t="s">
        <v>344</v>
      </c>
      <c r="E179" s="387" t="s">
        <v>199</v>
      </c>
      <c r="F179" s="387" t="s">
        <v>17</v>
      </c>
      <c r="G179" s="387" t="s">
        <v>18</v>
      </c>
      <c r="H179" s="387" t="s">
        <v>18</v>
      </c>
      <c r="I179" s="387" t="s">
        <v>18</v>
      </c>
      <c r="J179" s="387" t="s">
        <v>358</v>
      </c>
    </row>
    <row r="180" s="399" customFormat="1" ht="27" spans="1:10">
      <c r="A180" s="407" t="s">
        <v>192</v>
      </c>
      <c r="B180" s="407" t="s">
        <v>267</v>
      </c>
      <c r="C180" s="387" t="s">
        <v>228</v>
      </c>
      <c r="D180" s="387" t="s">
        <v>345</v>
      </c>
      <c r="E180" s="387" t="s">
        <v>195</v>
      </c>
      <c r="F180" s="387" t="s">
        <v>17</v>
      </c>
      <c r="G180" s="387" t="s">
        <v>18</v>
      </c>
      <c r="H180" s="387" t="s">
        <v>17</v>
      </c>
      <c r="I180" s="387" t="s">
        <v>17</v>
      </c>
      <c r="J180" s="387" t="s">
        <v>201</v>
      </c>
    </row>
    <row r="181" s="399" customFormat="1" ht="27" spans="1:10">
      <c r="A181" s="407" t="s">
        <v>192</v>
      </c>
      <c r="B181" s="407" t="s">
        <v>267</v>
      </c>
      <c r="C181" s="387" t="s">
        <v>230</v>
      </c>
      <c r="D181" s="387" t="s">
        <v>359</v>
      </c>
      <c r="E181" s="387" t="s">
        <v>199</v>
      </c>
      <c r="F181" s="387" t="s">
        <v>17</v>
      </c>
      <c r="G181" s="387" t="s">
        <v>18</v>
      </c>
      <c r="H181" s="387" t="s">
        <v>18</v>
      </c>
      <c r="I181" s="387" t="s">
        <v>18</v>
      </c>
      <c r="J181" s="387" t="s">
        <v>205</v>
      </c>
    </row>
    <row r="182" s="399" customFormat="1" ht="27" spans="1:10">
      <c r="A182" s="407" t="s">
        <v>192</v>
      </c>
      <c r="B182" s="407" t="s">
        <v>267</v>
      </c>
      <c r="C182" s="387" t="s">
        <v>230</v>
      </c>
      <c r="D182" s="387" t="s">
        <v>240</v>
      </c>
      <c r="E182" s="387" t="s">
        <v>195</v>
      </c>
      <c r="F182" s="387" t="s">
        <v>17</v>
      </c>
      <c r="G182" s="387" t="s">
        <v>18</v>
      </c>
      <c r="H182" s="387" t="s">
        <v>17</v>
      </c>
      <c r="I182" s="387" t="s">
        <v>17</v>
      </c>
      <c r="J182" s="387" t="s">
        <v>201</v>
      </c>
    </row>
    <row r="183" s="399" customFormat="1" ht="27" spans="1:10">
      <c r="A183" s="407" t="s">
        <v>192</v>
      </c>
      <c r="B183" s="407" t="s">
        <v>267</v>
      </c>
      <c r="C183" s="387" t="s">
        <v>360</v>
      </c>
      <c r="D183" s="387" t="s">
        <v>318</v>
      </c>
      <c r="E183" s="387" t="s">
        <v>199</v>
      </c>
      <c r="F183" s="387" t="s">
        <v>17</v>
      </c>
      <c r="G183" s="387" t="s">
        <v>18</v>
      </c>
      <c r="H183" s="387" t="s">
        <v>18</v>
      </c>
      <c r="I183" s="387" t="s">
        <v>18</v>
      </c>
      <c r="J183" s="387" t="s">
        <v>282</v>
      </c>
    </row>
    <row r="184" s="399" customFormat="1" ht="27" spans="1:10">
      <c r="A184" s="407" t="s">
        <v>192</v>
      </c>
      <c r="B184" s="407" t="s">
        <v>267</v>
      </c>
      <c r="C184" s="387" t="s">
        <v>360</v>
      </c>
      <c r="D184" s="387" t="s">
        <v>361</v>
      </c>
      <c r="E184" s="387" t="s">
        <v>199</v>
      </c>
      <c r="F184" s="387" t="s">
        <v>17</v>
      </c>
      <c r="G184" s="387" t="s">
        <v>18</v>
      </c>
      <c r="H184" s="387" t="s">
        <v>18</v>
      </c>
      <c r="I184" s="387" t="s">
        <v>17</v>
      </c>
      <c r="J184" s="387" t="s">
        <v>210</v>
      </c>
    </row>
    <row r="185" s="399" customFormat="1" ht="27" spans="1:10">
      <c r="A185" s="407" t="s">
        <v>192</v>
      </c>
      <c r="B185" s="407" t="s">
        <v>267</v>
      </c>
      <c r="C185" s="387" t="s">
        <v>360</v>
      </c>
      <c r="D185" s="387" t="s">
        <v>344</v>
      </c>
      <c r="E185" s="387" t="s">
        <v>199</v>
      </c>
      <c r="F185" s="387" t="s">
        <v>17</v>
      </c>
      <c r="G185" s="387" t="s">
        <v>18</v>
      </c>
      <c r="H185" s="387" t="s">
        <v>18</v>
      </c>
      <c r="I185" s="387" t="s">
        <v>18</v>
      </c>
      <c r="J185" s="387" t="s">
        <v>307</v>
      </c>
    </row>
    <row r="186" s="399" customFormat="1" ht="27" spans="1:10">
      <c r="A186" s="407" t="s">
        <v>192</v>
      </c>
      <c r="B186" s="407" t="s">
        <v>267</v>
      </c>
      <c r="C186" s="387" t="s">
        <v>360</v>
      </c>
      <c r="D186" s="387" t="s">
        <v>345</v>
      </c>
      <c r="E186" s="387" t="s">
        <v>199</v>
      </c>
      <c r="F186" s="387" t="s">
        <v>17</v>
      </c>
      <c r="G186" s="387" t="s">
        <v>18</v>
      </c>
      <c r="H186" s="387" t="s">
        <v>17</v>
      </c>
      <c r="I186" s="387" t="s">
        <v>18</v>
      </c>
      <c r="J186" s="387" t="s">
        <v>208</v>
      </c>
    </row>
    <row r="187" s="399" customFormat="1" ht="27" spans="1:10">
      <c r="A187" s="407" t="s">
        <v>192</v>
      </c>
      <c r="B187" s="407" t="s">
        <v>267</v>
      </c>
      <c r="C187" s="387" t="s">
        <v>360</v>
      </c>
      <c r="D187" s="387" t="s">
        <v>323</v>
      </c>
      <c r="E187" s="387" t="s">
        <v>199</v>
      </c>
      <c r="F187" s="387" t="s">
        <v>17</v>
      </c>
      <c r="G187" s="387" t="s">
        <v>18</v>
      </c>
      <c r="H187" s="387" t="s">
        <v>17</v>
      </c>
      <c r="I187" s="387" t="s">
        <v>18</v>
      </c>
      <c r="J187" s="387" t="s">
        <v>208</v>
      </c>
    </row>
    <row r="188" s="399" customFormat="1" ht="27" spans="1:10">
      <c r="A188" s="407" t="s">
        <v>192</v>
      </c>
      <c r="B188" s="407" t="s">
        <v>267</v>
      </c>
      <c r="C188" s="387" t="s">
        <v>360</v>
      </c>
      <c r="D188" s="387" t="s">
        <v>323</v>
      </c>
      <c r="E188" s="387" t="s">
        <v>195</v>
      </c>
      <c r="F188" s="387" t="s">
        <v>17</v>
      </c>
      <c r="G188" s="387" t="s">
        <v>18</v>
      </c>
      <c r="H188" s="387" t="s">
        <v>17</v>
      </c>
      <c r="I188" s="387" t="s">
        <v>17</v>
      </c>
      <c r="J188" s="387" t="s">
        <v>201</v>
      </c>
    </row>
    <row r="189" s="399" customFormat="1" ht="27" spans="1:10">
      <c r="A189" s="407" t="s">
        <v>192</v>
      </c>
      <c r="B189" s="407" t="s">
        <v>267</v>
      </c>
      <c r="C189" s="387" t="s">
        <v>362</v>
      </c>
      <c r="D189" s="387" t="s">
        <v>363</v>
      </c>
      <c r="E189" s="387" t="s">
        <v>199</v>
      </c>
      <c r="F189" s="387" t="s">
        <v>17</v>
      </c>
      <c r="G189" s="387" t="s">
        <v>18</v>
      </c>
      <c r="H189" s="387" t="s">
        <v>18</v>
      </c>
      <c r="I189" s="387" t="s">
        <v>18</v>
      </c>
      <c r="J189" s="387" t="s">
        <v>282</v>
      </c>
    </row>
    <row r="190" s="399" customFormat="1" ht="27" spans="1:10">
      <c r="A190" s="407" t="s">
        <v>192</v>
      </c>
      <c r="B190" s="407" t="s">
        <v>267</v>
      </c>
      <c r="C190" s="387" t="s">
        <v>362</v>
      </c>
      <c r="D190" s="387" t="s">
        <v>273</v>
      </c>
      <c r="E190" s="387" t="s">
        <v>199</v>
      </c>
      <c r="F190" s="387" t="s">
        <v>17</v>
      </c>
      <c r="G190" s="387" t="s">
        <v>18</v>
      </c>
      <c r="H190" s="387" t="s">
        <v>18</v>
      </c>
      <c r="I190" s="387" t="s">
        <v>18</v>
      </c>
      <c r="J190" s="387" t="s">
        <v>205</v>
      </c>
    </row>
    <row r="191" s="399" customFormat="1" ht="27" spans="1:10">
      <c r="A191" s="407" t="s">
        <v>192</v>
      </c>
      <c r="B191" s="407" t="s">
        <v>267</v>
      </c>
      <c r="C191" s="387" t="s">
        <v>364</v>
      </c>
      <c r="D191" s="387" t="s">
        <v>365</v>
      </c>
      <c r="E191" s="387" t="s">
        <v>199</v>
      </c>
      <c r="F191" s="387" t="s">
        <v>17</v>
      </c>
      <c r="G191" s="387" t="s">
        <v>18</v>
      </c>
      <c r="H191" s="387" t="s">
        <v>18</v>
      </c>
      <c r="I191" s="387" t="s">
        <v>18</v>
      </c>
      <c r="J191" s="387" t="s">
        <v>282</v>
      </c>
    </row>
    <row r="192" s="399" customFormat="1" spans="1:10">
      <c r="A192" s="407" t="s">
        <v>192</v>
      </c>
      <c r="B192" s="407" t="s">
        <v>267</v>
      </c>
      <c r="C192" s="387" t="s">
        <v>364</v>
      </c>
      <c r="D192" s="387" t="s">
        <v>273</v>
      </c>
      <c r="E192" s="387" t="s">
        <v>199</v>
      </c>
      <c r="F192" s="387" t="s">
        <v>17</v>
      </c>
      <c r="G192" s="387" t="s">
        <v>18</v>
      </c>
      <c r="H192" s="387" t="s">
        <v>18</v>
      </c>
      <c r="I192" s="387" t="s">
        <v>17</v>
      </c>
      <c r="J192" s="387" t="s">
        <v>210</v>
      </c>
    </row>
    <row r="193" s="399" customFormat="1" ht="27" spans="1:10">
      <c r="A193" s="407" t="s">
        <v>192</v>
      </c>
      <c r="B193" s="407" t="s">
        <v>267</v>
      </c>
      <c r="C193" s="387" t="s">
        <v>366</v>
      </c>
      <c r="D193" s="387" t="s">
        <v>343</v>
      </c>
      <c r="E193" s="387" t="s">
        <v>195</v>
      </c>
      <c r="F193" s="387" t="s">
        <v>17</v>
      </c>
      <c r="G193" s="387" t="s">
        <v>18</v>
      </c>
      <c r="H193" s="387" t="s">
        <v>17</v>
      </c>
      <c r="I193" s="387" t="s">
        <v>17</v>
      </c>
      <c r="J193" s="387" t="s">
        <v>201</v>
      </c>
    </row>
    <row r="194" s="399" customFormat="1" ht="27" spans="1:10">
      <c r="A194" s="407" t="s">
        <v>192</v>
      </c>
      <c r="B194" s="407" t="s">
        <v>267</v>
      </c>
      <c r="C194" s="387" t="s">
        <v>366</v>
      </c>
      <c r="D194" s="387" t="s">
        <v>367</v>
      </c>
      <c r="E194" s="387" t="s">
        <v>199</v>
      </c>
      <c r="F194" s="387" t="s">
        <v>17</v>
      </c>
      <c r="G194" s="387" t="s">
        <v>18</v>
      </c>
      <c r="H194" s="387" t="s">
        <v>18</v>
      </c>
      <c r="I194" s="387" t="s">
        <v>18</v>
      </c>
      <c r="J194" s="387" t="s">
        <v>358</v>
      </c>
    </row>
    <row r="195" s="399" customFormat="1" ht="27" spans="1:10">
      <c r="A195" s="407" t="s">
        <v>192</v>
      </c>
      <c r="B195" s="407" t="s">
        <v>267</v>
      </c>
      <c r="C195" s="387" t="s">
        <v>366</v>
      </c>
      <c r="D195" s="387" t="s">
        <v>367</v>
      </c>
      <c r="E195" s="387" t="s">
        <v>195</v>
      </c>
      <c r="F195" s="387" t="s">
        <v>17</v>
      </c>
      <c r="G195" s="387" t="s">
        <v>18</v>
      </c>
      <c r="H195" s="387" t="s">
        <v>17</v>
      </c>
      <c r="I195" s="387" t="s">
        <v>17</v>
      </c>
      <c r="J195" s="387" t="s">
        <v>201</v>
      </c>
    </row>
    <row r="196" s="399" customFormat="1" ht="27" spans="1:10">
      <c r="A196" s="407" t="s">
        <v>192</v>
      </c>
      <c r="B196" s="407" t="s">
        <v>267</v>
      </c>
      <c r="C196" s="387" t="s">
        <v>366</v>
      </c>
      <c r="D196" s="387" t="s">
        <v>227</v>
      </c>
      <c r="E196" s="387" t="s">
        <v>195</v>
      </c>
      <c r="F196" s="387" t="s">
        <v>17</v>
      </c>
      <c r="G196" s="387" t="s">
        <v>18</v>
      </c>
      <c r="H196" s="387" t="s">
        <v>17</v>
      </c>
      <c r="I196" s="387" t="s">
        <v>17</v>
      </c>
      <c r="J196" s="387" t="s">
        <v>201</v>
      </c>
    </row>
    <row r="197" s="399" customFormat="1" ht="27" spans="1:10">
      <c r="A197" s="407" t="s">
        <v>192</v>
      </c>
      <c r="B197" s="407" t="s">
        <v>267</v>
      </c>
      <c r="C197" s="387" t="s">
        <v>368</v>
      </c>
      <c r="D197" s="387" t="s">
        <v>369</v>
      </c>
      <c r="E197" s="387" t="s">
        <v>199</v>
      </c>
      <c r="F197" s="387" t="s">
        <v>17</v>
      </c>
      <c r="G197" s="387" t="s">
        <v>18</v>
      </c>
      <c r="H197" s="387" t="s">
        <v>18</v>
      </c>
      <c r="I197" s="387" t="s">
        <v>18</v>
      </c>
      <c r="J197" s="387" t="s">
        <v>282</v>
      </c>
    </row>
    <row r="198" s="399" customFormat="1" spans="1:10">
      <c r="A198" s="407" t="s">
        <v>192</v>
      </c>
      <c r="B198" s="407" t="s">
        <v>267</v>
      </c>
      <c r="C198" s="387" t="s">
        <v>368</v>
      </c>
      <c r="D198" s="387" t="s">
        <v>273</v>
      </c>
      <c r="E198" s="387" t="s">
        <v>199</v>
      </c>
      <c r="F198" s="387" t="s">
        <v>17</v>
      </c>
      <c r="G198" s="387" t="s">
        <v>18</v>
      </c>
      <c r="H198" s="387" t="s">
        <v>18</v>
      </c>
      <c r="I198" s="387" t="s">
        <v>17</v>
      </c>
      <c r="J198" s="387" t="s">
        <v>210</v>
      </c>
    </row>
    <row r="199" s="399" customFormat="1" ht="27" spans="1:10">
      <c r="A199" s="407" t="s">
        <v>192</v>
      </c>
      <c r="B199" s="407" t="s">
        <v>267</v>
      </c>
      <c r="C199" s="387" t="s">
        <v>370</v>
      </c>
      <c r="D199" s="387" t="s">
        <v>325</v>
      </c>
      <c r="E199" s="387" t="s">
        <v>199</v>
      </c>
      <c r="F199" s="387" t="s">
        <v>17</v>
      </c>
      <c r="G199" s="387" t="s">
        <v>18</v>
      </c>
      <c r="H199" s="387" t="s">
        <v>18</v>
      </c>
      <c r="I199" s="387" t="s">
        <v>18</v>
      </c>
      <c r="J199" s="387" t="s">
        <v>282</v>
      </c>
    </row>
    <row r="200" s="399" customFormat="1" ht="27" spans="1:10">
      <c r="A200" s="407" t="s">
        <v>192</v>
      </c>
      <c r="B200" s="407" t="s">
        <v>267</v>
      </c>
      <c r="C200" s="387" t="s">
        <v>370</v>
      </c>
      <c r="D200" s="387" t="s">
        <v>295</v>
      </c>
      <c r="E200" s="387" t="s">
        <v>199</v>
      </c>
      <c r="F200" s="387" t="s">
        <v>17</v>
      </c>
      <c r="G200" s="387" t="s">
        <v>18</v>
      </c>
      <c r="H200" s="387" t="s">
        <v>18</v>
      </c>
      <c r="I200" s="387" t="s">
        <v>18</v>
      </c>
      <c r="J200" s="387" t="s">
        <v>205</v>
      </c>
    </row>
    <row r="201" s="399" customFormat="1" ht="27" spans="1:10">
      <c r="A201" s="407" t="s">
        <v>192</v>
      </c>
      <c r="B201" s="407" t="s">
        <v>267</v>
      </c>
      <c r="C201" s="387" t="s">
        <v>371</v>
      </c>
      <c r="D201" s="387" t="s">
        <v>247</v>
      </c>
      <c r="E201" s="387" t="s">
        <v>199</v>
      </c>
      <c r="F201" s="387" t="s">
        <v>17</v>
      </c>
      <c r="G201" s="387" t="s">
        <v>18</v>
      </c>
      <c r="H201" s="387" t="s">
        <v>18</v>
      </c>
      <c r="I201" s="387" t="s">
        <v>18</v>
      </c>
      <c r="J201" s="387" t="s">
        <v>282</v>
      </c>
    </row>
    <row r="202" s="399" customFormat="1" ht="27" spans="1:10">
      <c r="A202" s="407" t="s">
        <v>192</v>
      </c>
      <c r="B202" s="407" t="s">
        <v>267</v>
      </c>
      <c r="C202" s="387" t="s">
        <v>371</v>
      </c>
      <c r="D202" s="387" t="s">
        <v>295</v>
      </c>
      <c r="E202" s="387" t="s">
        <v>199</v>
      </c>
      <c r="F202" s="387" t="s">
        <v>17</v>
      </c>
      <c r="G202" s="387" t="s">
        <v>18</v>
      </c>
      <c r="H202" s="387" t="s">
        <v>18</v>
      </c>
      <c r="I202" s="387" t="s">
        <v>18</v>
      </c>
      <c r="J202" s="387" t="s">
        <v>205</v>
      </c>
    </row>
    <row r="203" s="399" customFormat="1" ht="27" spans="1:10">
      <c r="A203" s="407" t="s">
        <v>192</v>
      </c>
      <c r="B203" s="407" t="s">
        <v>267</v>
      </c>
      <c r="C203" s="387" t="s">
        <v>237</v>
      </c>
      <c r="D203" s="387" t="s">
        <v>372</v>
      </c>
      <c r="E203" s="387" t="s">
        <v>199</v>
      </c>
      <c r="F203" s="387" t="s">
        <v>17</v>
      </c>
      <c r="G203" s="387" t="s">
        <v>18</v>
      </c>
      <c r="H203" s="387" t="s">
        <v>18</v>
      </c>
      <c r="I203" s="387" t="s">
        <v>18</v>
      </c>
      <c r="J203" s="387" t="s">
        <v>282</v>
      </c>
    </row>
    <row r="204" s="399" customFormat="1" ht="27" spans="1:10">
      <c r="A204" s="407" t="s">
        <v>192</v>
      </c>
      <c r="B204" s="407" t="s">
        <v>267</v>
      </c>
      <c r="C204" s="387" t="s">
        <v>237</v>
      </c>
      <c r="D204" s="387" t="s">
        <v>373</v>
      </c>
      <c r="E204" s="387" t="s">
        <v>199</v>
      </c>
      <c r="F204" s="387" t="s">
        <v>17</v>
      </c>
      <c r="G204" s="387" t="s">
        <v>18</v>
      </c>
      <c r="H204" s="387" t="s">
        <v>18</v>
      </c>
      <c r="I204" s="387" t="s">
        <v>17</v>
      </c>
      <c r="J204" s="387" t="s">
        <v>210</v>
      </c>
    </row>
    <row r="205" s="399" customFormat="1" ht="27" spans="1:10">
      <c r="A205" s="407" t="s">
        <v>192</v>
      </c>
      <c r="B205" s="407" t="s">
        <v>267</v>
      </c>
      <c r="C205" s="387" t="s">
        <v>237</v>
      </c>
      <c r="D205" s="387" t="s">
        <v>374</v>
      </c>
      <c r="E205" s="387" t="s">
        <v>195</v>
      </c>
      <c r="F205" s="387" t="s">
        <v>17</v>
      </c>
      <c r="G205" s="387" t="s">
        <v>18</v>
      </c>
      <c r="H205" s="387" t="s">
        <v>17</v>
      </c>
      <c r="I205" s="387" t="s">
        <v>17</v>
      </c>
      <c r="J205" s="387" t="s">
        <v>201</v>
      </c>
    </row>
    <row r="206" s="399" customFormat="1" ht="27" spans="1:10">
      <c r="A206" s="407" t="s">
        <v>192</v>
      </c>
      <c r="B206" s="407" t="s">
        <v>267</v>
      </c>
      <c r="C206" s="387" t="s">
        <v>237</v>
      </c>
      <c r="D206" s="387" t="s">
        <v>227</v>
      </c>
      <c r="E206" s="387" t="s">
        <v>199</v>
      </c>
      <c r="F206" s="387" t="s">
        <v>17</v>
      </c>
      <c r="G206" s="387" t="s">
        <v>18</v>
      </c>
      <c r="H206" s="387" t="s">
        <v>17</v>
      </c>
      <c r="I206" s="387" t="s">
        <v>18</v>
      </c>
      <c r="J206" s="387" t="s">
        <v>208</v>
      </c>
    </row>
    <row r="207" s="399" customFormat="1" ht="27" spans="1:10">
      <c r="A207" s="407" t="s">
        <v>192</v>
      </c>
      <c r="B207" s="407" t="s">
        <v>267</v>
      </c>
      <c r="C207" s="387" t="s">
        <v>237</v>
      </c>
      <c r="D207" s="387" t="s">
        <v>227</v>
      </c>
      <c r="E207" s="387" t="s">
        <v>195</v>
      </c>
      <c r="F207" s="387" t="s">
        <v>17</v>
      </c>
      <c r="G207" s="387" t="s">
        <v>18</v>
      </c>
      <c r="H207" s="387" t="s">
        <v>17</v>
      </c>
      <c r="I207" s="387" t="s">
        <v>17</v>
      </c>
      <c r="J207" s="387" t="s">
        <v>201</v>
      </c>
    </row>
    <row r="208" s="399" customFormat="1" ht="27" spans="1:10">
      <c r="A208" s="407" t="s">
        <v>192</v>
      </c>
      <c r="B208" s="407" t="s">
        <v>267</v>
      </c>
      <c r="C208" s="387" t="s">
        <v>241</v>
      </c>
      <c r="D208" s="387" t="s">
        <v>363</v>
      </c>
      <c r="E208" s="387" t="s">
        <v>199</v>
      </c>
      <c r="F208" s="387" t="s">
        <v>17</v>
      </c>
      <c r="G208" s="387" t="s">
        <v>18</v>
      </c>
      <c r="H208" s="387" t="s">
        <v>18</v>
      </c>
      <c r="I208" s="387" t="s">
        <v>18</v>
      </c>
      <c r="J208" s="387" t="s">
        <v>282</v>
      </c>
    </row>
    <row r="209" s="399" customFormat="1" ht="27" spans="1:10">
      <c r="A209" s="407" t="s">
        <v>192</v>
      </c>
      <c r="B209" s="407" t="s">
        <v>267</v>
      </c>
      <c r="C209" s="387" t="s">
        <v>241</v>
      </c>
      <c r="D209" s="387" t="s">
        <v>375</v>
      </c>
      <c r="E209" s="387" t="s">
        <v>199</v>
      </c>
      <c r="F209" s="387" t="s">
        <v>17</v>
      </c>
      <c r="G209" s="387" t="s">
        <v>18</v>
      </c>
      <c r="H209" s="387" t="s">
        <v>18</v>
      </c>
      <c r="I209" s="387" t="s">
        <v>17</v>
      </c>
      <c r="J209" s="387" t="s">
        <v>210</v>
      </c>
    </row>
    <row r="210" s="399" customFormat="1" ht="27" spans="1:10">
      <c r="A210" s="407" t="s">
        <v>192</v>
      </c>
      <c r="B210" s="407" t="s">
        <v>267</v>
      </c>
      <c r="C210" s="387" t="s">
        <v>241</v>
      </c>
      <c r="D210" s="387" t="s">
        <v>376</v>
      </c>
      <c r="E210" s="387" t="s">
        <v>195</v>
      </c>
      <c r="F210" s="387" t="s">
        <v>17</v>
      </c>
      <c r="G210" s="387" t="s">
        <v>18</v>
      </c>
      <c r="H210" s="387" t="s">
        <v>17</v>
      </c>
      <c r="I210" s="387" t="s">
        <v>17</v>
      </c>
      <c r="J210" s="387" t="s">
        <v>201</v>
      </c>
    </row>
    <row r="211" s="399" customFormat="1" ht="27" spans="1:10">
      <c r="A211" s="407" t="s">
        <v>192</v>
      </c>
      <c r="B211" s="407" t="s">
        <v>267</v>
      </c>
      <c r="C211" s="387" t="s">
        <v>241</v>
      </c>
      <c r="D211" s="387" t="s">
        <v>218</v>
      </c>
      <c r="E211" s="387" t="s">
        <v>195</v>
      </c>
      <c r="F211" s="387" t="s">
        <v>17</v>
      </c>
      <c r="G211" s="387" t="s">
        <v>18</v>
      </c>
      <c r="H211" s="387" t="s">
        <v>17</v>
      </c>
      <c r="I211" s="387" t="s">
        <v>17</v>
      </c>
      <c r="J211" s="387" t="s">
        <v>201</v>
      </c>
    </row>
    <row r="212" s="399" customFormat="1" ht="27" spans="1:10">
      <c r="A212" s="407" t="s">
        <v>192</v>
      </c>
      <c r="B212" s="407" t="s">
        <v>267</v>
      </c>
      <c r="C212" s="387" t="s">
        <v>377</v>
      </c>
      <c r="D212" s="387" t="s">
        <v>310</v>
      </c>
      <c r="E212" s="387" t="s">
        <v>199</v>
      </c>
      <c r="F212" s="387" t="s">
        <v>17</v>
      </c>
      <c r="G212" s="387" t="s">
        <v>18</v>
      </c>
      <c r="H212" s="387" t="s">
        <v>18</v>
      </c>
      <c r="I212" s="387" t="s">
        <v>18</v>
      </c>
      <c r="J212" s="387" t="s">
        <v>282</v>
      </c>
    </row>
    <row r="213" s="399" customFormat="1" ht="27" spans="1:10">
      <c r="A213" s="407" t="s">
        <v>192</v>
      </c>
      <c r="B213" s="407" t="s">
        <v>267</v>
      </c>
      <c r="C213" s="387" t="s">
        <v>378</v>
      </c>
      <c r="D213" s="387" t="s">
        <v>338</v>
      </c>
      <c r="E213" s="387" t="s">
        <v>199</v>
      </c>
      <c r="F213" s="387" t="s">
        <v>17</v>
      </c>
      <c r="G213" s="387" t="s">
        <v>18</v>
      </c>
      <c r="H213" s="387" t="s">
        <v>18</v>
      </c>
      <c r="I213" s="387" t="s">
        <v>18</v>
      </c>
      <c r="J213" s="387" t="s">
        <v>282</v>
      </c>
    </row>
    <row r="214" s="399" customFormat="1" ht="27" spans="1:10">
      <c r="A214" s="407" t="s">
        <v>192</v>
      </c>
      <c r="B214" s="407" t="s">
        <v>267</v>
      </c>
      <c r="C214" s="387" t="s">
        <v>378</v>
      </c>
      <c r="D214" s="387" t="s">
        <v>379</v>
      </c>
      <c r="E214" s="387" t="s">
        <v>199</v>
      </c>
      <c r="F214" s="387" t="s">
        <v>17</v>
      </c>
      <c r="G214" s="387" t="s">
        <v>17</v>
      </c>
      <c r="H214" s="387" t="s">
        <v>17</v>
      </c>
      <c r="I214" s="387" t="s">
        <v>18</v>
      </c>
      <c r="J214" s="387" t="s">
        <v>380</v>
      </c>
    </row>
    <row r="215" s="399" customFormat="1" ht="27" spans="1:10">
      <c r="A215" s="407" t="s">
        <v>192</v>
      </c>
      <c r="B215" s="407" t="s">
        <v>267</v>
      </c>
      <c r="C215" s="387" t="s">
        <v>378</v>
      </c>
      <c r="D215" s="387" t="s">
        <v>339</v>
      </c>
      <c r="E215" s="387" t="s">
        <v>199</v>
      </c>
      <c r="F215" s="387" t="s">
        <v>17</v>
      </c>
      <c r="G215" s="387" t="s">
        <v>18</v>
      </c>
      <c r="H215" s="387" t="s">
        <v>17</v>
      </c>
      <c r="I215" s="387" t="s">
        <v>18</v>
      </c>
      <c r="J215" s="387" t="s">
        <v>208</v>
      </c>
    </row>
    <row r="216" s="399" customFormat="1" ht="27" spans="1:10">
      <c r="A216" s="407" t="s">
        <v>192</v>
      </c>
      <c r="B216" s="407" t="s">
        <v>267</v>
      </c>
      <c r="C216" s="387" t="s">
        <v>378</v>
      </c>
      <c r="D216" s="387" t="s">
        <v>339</v>
      </c>
      <c r="E216" s="387" t="s">
        <v>195</v>
      </c>
      <c r="F216" s="387" t="s">
        <v>17</v>
      </c>
      <c r="G216" s="387" t="s">
        <v>18</v>
      </c>
      <c r="H216" s="387" t="s">
        <v>17</v>
      </c>
      <c r="I216" s="387" t="s">
        <v>17</v>
      </c>
      <c r="J216" s="387" t="s">
        <v>201</v>
      </c>
    </row>
    <row r="217" s="399" customFormat="1" ht="27" spans="1:10">
      <c r="A217" s="407" t="s">
        <v>192</v>
      </c>
      <c r="B217" s="407" t="s">
        <v>267</v>
      </c>
      <c r="C217" s="387" t="s">
        <v>381</v>
      </c>
      <c r="D217" s="387" t="s">
        <v>273</v>
      </c>
      <c r="E217" s="387" t="s">
        <v>195</v>
      </c>
      <c r="F217" s="387" t="s">
        <v>17</v>
      </c>
      <c r="G217" s="387" t="s">
        <v>18</v>
      </c>
      <c r="H217" s="387" t="s">
        <v>17</v>
      </c>
      <c r="I217" s="387" t="s">
        <v>17</v>
      </c>
      <c r="J217" s="387" t="s">
        <v>201</v>
      </c>
    </row>
    <row r="218" s="399" customFormat="1" ht="27" spans="1:10">
      <c r="A218" s="407" t="s">
        <v>192</v>
      </c>
      <c r="B218" s="407" t="s">
        <v>267</v>
      </c>
      <c r="C218" s="387" t="s">
        <v>382</v>
      </c>
      <c r="D218" s="387" t="s">
        <v>310</v>
      </c>
      <c r="E218" s="387" t="s">
        <v>199</v>
      </c>
      <c r="F218" s="387" t="s">
        <v>17</v>
      </c>
      <c r="G218" s="387" t="s">
        <v>18</v>
      </c>
      <c r="H218" s="387" t="s">
        <v>18</v>
      </c>
      <c r="I218" s="387" t="s">
        <v>18</v>
      </c>
      <c r="J218" s="387" t="s">
        <v>282</v>
      </c>
    </row>
    <row r="219" s="399" customFormat="1" ht="27" spans="1:10">
      <c r="A219" s="407" t="s">
        <v>192</v>
      </c>
      <c r="B219" s="407" t="s">
        <v>267</v>
      </c>
      <c r="C219" s="387" t="s">
        <v>383</v>
      </c>
      <c r="D219" s="387" t="s">
        <v>384</v>
      </c>
      <c r="E219" s="387" t="s">
        <v>199</v>
      </c>
      <c r="F219" s="387" t="s">
        <v>17</v>
      </c>
      <c r="G219" s="387" t="s">
        <v>18</v>
      </c>
      <c r="H219" s="387" t="s">
        <v>18</v>
      </c>
      <c r="I219" s="387" t="s">
        <v>18</v>
      </c>
      <c r="J219" s="387" t="s">
        <v>282</v>
      </c>
    </row>
    <row r="220" s="399" customFormat="1" ht="27" spans="1:10">
      <c r="A220" s="407" t="s">
        <v>192</v>
      </c>
      <c r="B220" s="407" t="s">
        <v>267</v>
      </c>
      <c r="C220" s="387" t="s">
        <v>385</v>
      </c>
      <c r="D220" s="387" t="s">
        <v>240</v>
      </c>
      <c r="E220" s="387" t="s">
        <v>195</v>
      </c>
      <c r="F220" s="387" t="s">
        <v>17</v>
      </c>
      <c r="G220" s="387" t="s">
        <v>18</v>
      </c>
      <c r="H220" s="387" t="s">
        <v>17</v>
      </c>
      <c r="I220" s="387" t="s">
        <v>17</v>
      </c>
      <c r="J220" s="387" t="s">
        <v>201</v>
      </c>
    </row>
    <row r="221" s="399" customFormat="1" spans="1:10">
      <c r="A221" s="407" t="s">
        <v>192</v>
      </c>
      <c r="B221" s="407" t="s">
        <v>267</v>
      </c>
      <c r="C221" s="387" t="s">
        <v>386</v>
      </c>
      <c r="D221" s="387" t="s">
        <v>387</v>
      </c>
      <c r="E221" s="387" t="s">
        <v>199</v>
      </c>
      <c r="F221" s="387" t="s">
        <v>17</v>
      </c>
      <c r="G221" s="387" t="s">
        <v>17</v>
      </c>
      <c r="H221" s="387" t="s">
        <v>17</v>
      </c>
      <c r="I221" s="387" t="s">
        <v>17</v>
      </c>
      <c r="J221" s="387" t="s">
        <v>258</v>
      </c>
    </row>
    <row r="222" s="399" customFormat="1" ht="27" spans="1:10">
      <c r="A222" s="407" t="s">
        <v>192</v>
      </c>
      <c r="B222" s="407" t="s">
        <v>267</v>
      </c>
      <c r="C222" s="387" t="s">
        <v>388</v>
      </c>
      <c r="D222" s="387" t="s">
        <v>389</v>
      </c>
      <c r="E222" s="387" t="s">
        <v>199</v>
      </c>
      <c r="F222" s="387" t="s">
        <v>17</v>
      </c>
      <c r="G222" s="387" t="s">
        <v>18</v>
      </c>
      <c r="H222" s="387" t="s">
        <v>18</v>
      </c>
      <c r="I222" s="387" t="s">
        <v>18</v>
      </c>
      <c r="J222" s="387" t="s">
        <v>282</v>
      </c>
    </row>
    <row r="223" s="399" customFormat="1" ht="27" spans="1:10">
      <c r="A223" s="407" t="s">
        <v>192</v>
      </c>
      <c r="B223" s="407" t="s">
        <v>267</v>
      </c>
      <c r="C223" s="387" t="s">
        <v>390</v>
      </c>
      <c r="D223" s="387" t="s">
        <v>310</v>
      </c>
      <c r="E223" s="387" t="s">
        <v>199</v>
      </c>
      <c r="F223" s="387" t="s">
        <v>17</v>
      </c>
      <c r="G223" s="387" t="s">
        <v>18</v>
      </c>
      <c r="H223" s="387" t="s">
        <v>18</v>
      </c>
      <c r="I223" s="387" t="s">
        <v>18</v>
      </c>
      <c r="J223" s="387" t="s">
        <v>282</v>
      </c>
    </row>
    <row r="224" s="399" customFormat="1" ht="27" spans="1:10">
      <c r="A224" s="407" t="s">
        <v>192</v>
      </c>
      <c r="B224" s="407" t="s">
        <v>267</v>
      </c>
      <c r="C224" s="387" t="s">
        <v>391</v>
      </c>
      <c r="D224" s="387" t="s">
        <v>240</v>
      </c>
      <c r="E224" s="387" t="s">
        <v>195</v>
      </c>
      <c r="F224" s="387" t="s">
        <v>17</v>
      </c>
      <c r="G224" s="387" t="s">
        <v>18</v>
      </c>
      <c r="H224" s="387" t="s">
        <v>17</v>
      </c>
      <c r="I224" s="387" t="s">
        <v>17</v>
      </c>
      <c r="J224" s="387" t="s">
        <v>201</v>
      </c>
    </row>
    <row r="225" s="399" customFormat="1" ht="27" spans="1:10">
      <c r="A225" s="407" t="s">
        <v>192</v>
      </c>
      <c r="B225" s="407" t="s">
        <v>267</v>
      </c>
      <c r="C225" s="387" t="s">
        <v>392</v>
      </c>
      <c r="D225" s="387" t="s">
        <v>305</v>
      </c>
      <c r="E225" s="387" t="s">
        <v>199</v>
      </c>
      <c r="F225" s="387" t="s">
        <v>17</v>
      </c>
      <c r="G225" s="387" t="s">
        <v>18</v>
      </c>
      <c r="H225" s="387" t="s">
        <v>18</v>
      </c>
      <c r="I225" s="387" t="s">
        <v>18</v>
      </c>
      <c r="J225" s="387" t="s">
        <v>282</v>
      </c>
    </row>
    <row r="226" s="399" customFormat="1" ht="27" spans="1:10">
      <c r="A226" s="407" t="s">
        <v>192</v>
      </c>
      <c r="B226" s="407" t="s">
        <v>267</v>
      </c>
      <c r="C226" s="387" t="s">
        <v>392</v>
      </c>
      <c r="D226" s="387" t="s">
        <v>299</v>
      </c>
      <c r="E226" s="387" t="s">
        <v>199</v>
      </c>
      <c r="F226" s="387" t="s">
        <v>17</v>
      </c>
      <c r="G226" s="387" t="s">
        <v>18</v>
      </c>
      <c r="H226" s="387" t="s">
        <v>18</v>
      </c>
      <c r="I226" s="387" t="s">
        <v>18</v>
      </c>
      <c r="J226" s="387" t="s">
        <v>205</v>
      </c>
    </row>
    <row r="227" s="399" customFormat="1" ht="27" spans="1:10">
      <c r="A227" s="407" t="s">
        <v>192</v>
      </c>
      <c r="B227" s="407" t="s">
        <v>267</v>
      </c>
      <c r="C227" s="387" t="s">
        <v>392</v>
      </c>
      <c r="D227" s="387" t="s">
        <v>393</v>
      </c>
      <c r="E227" s="387" t="s">
        <v>195</v>
      </c>
      <c r="F227" s="387" t="s">
        <v>17</v>
      </c>
      <c r="G227" s="387" t="s">
        <v>18</v>
      </c>
      <c r="H227" s="387" t="s">
        <v>17</v>
      </c>
      <c r="I227" s="387" t="s">
        <v>17</v>
      </c>
      <c r="J227" s="387" t="s">
        <v>201</v>
      </c>
    </row>
    <row r="228" s="399" customFormat="1" ht="27" spans="1:10">
      <c r="A228" s="407" t="s">
        <v>192</v>
      </c>
      <c r="B228" s="407" t="s">
        <v>267</v>
      </c>
      <c r="C228" s="387" t="s">
        <v>392</v>
      </c>
      <c r="D228" s="387" t="s">
        <v>285</v>
      </c>
      <c r="E228" s="387" t="s">
        <v>199</v>
      </c>
      <c r="F228" s="387" t="s">
        <v>17</v>
      </c>
      <c r="G228" s="387" t="s">
        <v>18</v>
      </c>
      <c r="H228" s="387" t="s">
        <v>17</v>
      </c>
      <c r="I228" s="387" t="s">
        <v>18</v>
      </c>
      <c r="J228" s="387" t="s">
        <v>208</v>
      </c>
    </row>
    <row r="229" s="399" customFormat="1" ht="27" spans="1:10">
      <c r="A229" s="407" t="s">
        <v>192</v>
      </c>
      <c r="B229" s="407" t="s">
        <v>267</v>
      </c>
      <c r="C229" s="387" t="s">
        <v>392</v>
      </c>
      <c r="D229" s="387" t="s">
        <v>285</v>
      </c>
      <c r="E229" s="387" t="s">
        <v>195</v>
      </c>
      <c r="F229" s="387" t="s">
        <v>17</v>
      </c>
      <c r="G229" s="387" t="s">
        <v>18</v>
      </c>
      <c r="H229" s="387" t="s">
        <v>17</v>
      </c>
      <c r="I229" s="387" t="s">
        <v>17</v>
      </c>
      <c r="J229" s="387" t="s">
        <v>201</v>
      </c>
    </row>
    <row r="230" s="399" customFormat="1" ht="27" spans="1:10">
      <c r="A230" s="407" t="s">
        <v>192</v>
      </c>
      <c r="B230" s="407" t="s">
        <v>267</v>
      </c>
      <c r="C230" s="387" t="s">
        <v>394</v>
      </c>
      <c r="D230" s="387" t="s">
        <v>287</v>
      </c>
      <c r="E230" s="387" t="s">
        <v>199</v>
      </c>
      <c r="F230" s="387" t="s">
        <v>17</v>
      </c>
      <c r="G230" s="387" t="s">
        <v>18</v>
      </c>
      <c r="H230" s="387" t="s">
        <v>18</v>
      </c>
      <c r="I230" s="387" t="s">
        <v>18</v>
      </c>
      <c r="J230" s="387" t="s">
        <v>205</v>
      </c>
    </row>
    <row r="231" s="399" customFormat="1" ht="27" spans="1:10">
      <c r="A231" s="407" t="s">
        <v>192</v>
      </c>
      <c r="B231" s="407" t="s">
        <v>267</v>
      </c>
      <c r="C231" s="387" t="s">
        <v>395</v>
      </c>
      <c r="D231" s="387" t="s">
        <v>355</v>
      </c>
      <c r="E231" s="387" t="s">
        <v>199</v>
      </c>
      <c r="F231" s="387" t="s">
        <v>17</v>
      </c>
      <c r="G231" s="387" t="s">
        <v>18</v>
      </c>
      <c r="H231" s="387" t="s">
        <v>18</v>
      </c>
      <c r="I231" s="387" t="s">
        <v>18</v>
      </c>
      <c r="J231" s="387" t="s">
        <v>282</v>
      </c>
    </row>
    <row r="232" s="399" customFormat="1" ht="27" spans="1:10">
      <c r="A232" s="407" t="s">
        <v>192</v>
      </c>
      <c r="B232" s="407" t="s">
        <v>267</v>
      </c>
      <c r="C232" s="387" t="s">
        <v>396</v>
      </c>
      <c r="D232" s="387" t="s">
        <v>369</v>
      </c>
      <c r="E232" s="387" t="s">
        <v>199</v>
      </c>
      <c r="F232" s="387" t="s">
        <v>17</v>
      </c>
      <c r="G232" s="387" t="s">
        <v>18</v>
      </c>
      <c r="H232" s="387" t="s">
        <v>18</v>
      </c>
      <c r="I232" s="387" t="s">
        <v>18</v>
      </c>
      <c r="J232" s="387" t="s">
        <v>282</v>
      </c>
    </row>
    <row r="233" s="399" customFormat="1" ht="27" spans="1:10">
      <c r="A233" s="407" t="s">
        <v>192</v>
      </c>
      <c r="B233" s="407" t="s">
        <v>267</v>
      </c>
      <c r="C233" s="387" t="s">
        <v>396</v>
      </c>
      <c r="D233" s="387" t="s">
        <v>227</v>
      </c>
      <c r="E233" s="387" t="s">
        <v>195</v>
      </c>
      <c r="F233" s="387" t="s">
        <v>17</v>
      </c>
      <c r="G233" s="387" t="s">
        <v>18</v>
      </c>
      <c r="H233" s="387" t="s">
        <v>17</v>
      </c>
      <c r="I233" s="387" t="s">
        <v>17</v>
      </c>
      <c r="J233" s="387" t="s">
        <v>201</v>
      </c>
    </row>
    <row r="234" s="399" customFormat="1" ht="27" spans="1:10">
      <c r="A234" s="407" t="s">
        <v>192</v>
      </c>
      <c r="B234" s="407" t="s">
        <v>267</v>
      </c>
      <c r="C234" s="387" t="s">
        <v>246</v>
      </c>
      <c r="D234" s="387" t="s">
        <v>397</v>
      </c>
      <c r="E234" s="387" t="s">
        <v>199</v>
      </c>
      <c r="F234" s="387" t="s">
        <v>17</v>
      </c>
      <c r="G234" s="387" t="s">
        <v>18</v>
      </c>
      <c r="H234" s="387" t="s">
        <v>18</v>
      </c>
      <c r="I234" s="387" t="s">
        <v>18</v>
      </c>
      <c r="J234" s="387" t="s">
        <v>205</v>
      </c>
    </row>
    <row r="235" s="399" customFormat="1" ht="27" spans="1:10">
      <c r="A235" s="407" t="s">
        <v>192</v>
      </c>
      <c r="B235" s="407" t="s">
        <v>267</v>
      </c>
      <c r="C235" s="387" t="s">
        <v>246</v>
      </c>
      <c r="D235" s="387" t="s">
        <v>339</v>
      </c>
      <c r="E235" s="387" t="s">
        <v>195</v>
      </c>
      <c r="F235" s="387" t="s">
        <v>17</v>
      </c>
      <c r="G235" s="387" t="s">
        <v>18</v>
      </c>
      <c r="H235" s="387" t="s">
        <v>17</v>
      </c>
      <c r="I235" s="387" t="s">
        <v>17</v>
      </c>
      <c r="J235" s="387" t="s">
        <v>201</v>
      </c>
    </row>
    <row r="236" s="399" customFormat="1" ht="27" spans="1:10">
      <c r="A236" s="407" t="s">
        <v>192</v>
      </c>
      <c r="B236" s="407" t="s">
        <v>267</v>
      </c>
      <c r="C236" s="387" t="s">
        <v>398</v>
      </c>
      <c r="D236" s="387" t="s">
        <v>218</v>
      </c>
      <c r="E236" s="387" t="s">
        <v>195</v>
      </c>
      <c r="F236" s="387" t="s">
        <v>17</v>
      </c>
      <c r="G236" s="387" t="s">
        <v>18</v>
      </c>
      <c r="H236" s="387" t="s">
        <v>17</v>
      </c>
      <c r="I236" s="387" t="s">
        <v>17</v>
      </c>
      <c r="J236" s="387" t="s">
        <v>201</v>
      </c>
    </row>
    <row r="237" s="399" customFormat="1" ht="27" spans="1:10">
      <c r="A237" s="407" t="s">
        <v>192</v>
      </c>
      <c r="B237" s="407" t="s">
        <v>267</v>
      </c>
      <c r="C237" s="387" t="s">
        <v>399</v>
      </c>
      <c r="D237" s="387" t="s">
        <v>339</v>
      </c>
      <c r="E237" s="387" t="s">
        <v>195</v>
      </c>
      <c r="F237" s="387" t="s">
        <v>17</v>
      </c>
      <c r="G237" s="387" t="s">
        <v>18</v>
      </c>
      <c r="H237" s="387" t="s">
        <v>17</v>
      </c>
      <c r="I237" s="387" t="s">
        <v>17</v>
      </c>
      <c r="J237" s="387" t="s">
        <v>201</v>
      </c>
    </row>
    <row r="238" s="399" customFormat="1" ht="27" spans="1:10">
      <c r="A238" s="407" t="s">
        <v>192</v>
      </c>
      <c r="B238" s="407" t="s">
        <v>267</v>
      </c>
      <c r="C238" s="387" t="s">
        <v>400</v>
      </c>
      <c r="D238" s="387" t="s">
        <v>235</v>
      </c>
      <c r="E238" s="387" t="s">
        <v>199</v>
      </c>
      <c r="F238" s="387" t="s">
        <v>17</v>
      </c>
      <c r="G238" s="387" t="s">
        <v>18</v>
      </c>
      <c r="H238" s="387" t="s">
        <v>17</v>
      </c>
      <c r="I238" s="387" t="s">
        <v>18</v>
      </c>
      <c r="J238" s="387" t="s">
        <v>208</v>
      </c>
    </row>
    <row r="239" s="399" customFormat="1" ht="27" spans="1:10">
      <c r="A239" s="407" t="s">
        <v>192</v>
      </c>
      <c r="B239" s="407" t="s">
        <v>267</v>
      </c>
      <c r="C239" s="387" t="s">
        <v>401</v>
      </c>
      <c r="D239" s="387" t="s">
        <v>373</v>
      </c>
      <c r="E239" s="387" t="s">
        <v>199</v>
      </c>
      <c r="F239" s="387" t="s">
        <v>17</v>
      </c>
      <c r="G239" s="387" t="s">
        <v>18</v>
      </c>
      <c r="H239" s="387" t="s">
        <v>18</v>
      </c>
      <c r="I239" s="387" t="s">
        <v>18</v>
      </c>
      <c r="J239" s="387" t="s">
        <v>282</v>
      </c>
    </row>
    <row r="240" s="399" customFormat="1" ht="27" spans="1:10">
      <c r="A240" s="407" t="s">
        <v>192</v>
      </c>
      <c r="B240" s="407" t="s">
        <v>267</v>
      </c>
      <c r="C240" s="387" t="s">
        <v>401</v>
      </c>
      <c r="D240" s="387" t="s">
        <v>402</v>
      </c>
      <c r="E240" s="387" t="s">
        <v>199</v>
      </c>
      <c r="F240" s="387" t="s">
        <v>17</v>
      </c>
      <c r="G240" s="387" t="s">
        <v>17</v>
      </c>
      <c r="H240" s="387" t="s">
        <v>17</v>
      </c>
      <c r="I240" s="387" t="s">
        <v>18</v>
      </c>
      <c r="J240" s="387" t="s">
        <v>380</v>
      </c>
    </row>
    <row r="241" s="399" customFormat="1" ht="27" spans="1:10">
      <c r="A241" s="407" t="s">
        <v>192</v>
      </c>
      <c r="B241" s="407" t="s">
        <v>267</v>
      </c>
      <c r="C241" s="387" t="s">
        <v>401</v>
      </c>
      <c r="D241" s="387" t="s">
        <v>235</v>
      </c>
      <c r="E241" s="387" t="s">
        <v>199</v>
      </c>
      <c r="F241" s="387" t="s">
        <v>17</v>
      </c>
      <c r="G241" s="387" t="s">
        <v>18</v>
      </c>
      <c r="H241" s="387" t="s">
        <v>17</v>
      </c>
      <c r="I241" s="387" t="s">
        <v>18</v>
      </c>
      <c r="J241" s="387" t="s">
        <v>208</v>
      </c>
    </row>
    <row r="242" s="399" customFormat="1" ht="27" spans="1:10">
      <c r="A242" s="407" t="s">
        <v>192</v>
      </c>
      <c r="B242" s="407" t="s">
        <v>267</v>
      </c>
      <c r="C242" s="387" t="s">
        <v>403</v>
      </c>
      <c r="D242" s="387" t="s">
        <v>310</v>
      </c>
      <c r="E242" s="387" t="s">
        <v>199</v>
      </c>
      <c r="F242" s="387" t="s">
        <v>17</v>
      </c>
      <c r="G242" s="387" t="s">
        <v>18</v>
      </c>
      <c r="H242" s="387" t="s">
        <v>18</v>
      </c>
      <c r="I242" s="387" t="s">
        <v>18</v>
      </c>
      <c r="J242" s="387" t="s">
        <v>282</v>
      </c>
    </row>
    <row r="243" s="399" customFormat="1" ht="27" spans="1:10">
      <c r="A243" s="407" t="s">
        <v>192</v>
      </c>
      <c r="B243" s="407" t="s">
        <v>267</v>
      </c>
      <c r="C243" s="387" t="s">
        <v>404</v>
      </c>
      <c r="D243" s="387" t="s">
        <v>238</v>
      </c>
      <c r="E243" s="387" t="s">
        <v>199</v>
      </c>
      <c r="F243" s="387" t="s">
        <v>17</v>
      </c>
      <c r="G243" s="387" t="s">
        <v>18</v>
      </c>
      <c r="H243" s="387" t="s">
        <v>18</v>
      </c>
      <c r="I243" s="387" t="s">
        <v>18</v>
      </c>
      <c r="J243" s="387" t="s">
        <v>205</v>
      </c>
    </row>
    <row r="244" s="399" customFormat="1" ht="27" spans="1:10">
      <c r="A244" s="407" t="s">
        <v>192</v>
      </c>
      <c r="B244" s="407" t="s">
        <v>267</v>
      </c>
      <c r="C244" s="387" t="s">
        <v>405</v>
      </c>
      <c r="D244" s="387" t="s">
        <v>384</v>
      </c>
      <c r="E244" s="387" t="s">
        <v>199</v>
      </c>
      <c r="F244" s="387" t="s">
        <v>17</v>
      </c>
      <c r="G244" s="387" t="s">
        <v>18</v>
      </c>
      <c r="H244" s="387" t="s">
        <v>18</v>
      </c>
      <c r="I244" s="387" t="s">
        <v>18</v>
      </c>
      <c r="J244" s="387" t="s">
        <v>282</v>
      </c>
    </row>
    <row r="245" s="399" customFormat="1" ht="27" spans="1:10">
      <c r="A245" s="407" t="s">
        <v>192</v>
      </c>
      <c r="B245" s="407" t="s">
        <v>267</v>
      </c>
      <c r="C245" s="387" t="s">
        <v>406</v>
      </c>
      <c r="D245" s="387" t="s">
        <v>299</v>
      </c>
      <c r="E245" s="387" t="s">
        <v>199</v>
      </c>
      <c r="F245" s="387" t="s">
        <v>17</v>
      </c>
      <c r="G245" s="387" t="s">
        <v>18</v>
      </c>
      <c r="H245" s="387" t="s">
        <v>18</v>
      </c>
      <c r="I245" s="387" t="s">
        <v>18</v>
      </c>
      <c r="J245" s="387" t="s">
        <v>282</v>
      </c>
    </row>
    <row r="246" s="399" customFormat="1" ht="27" spans="1:10">
      <c r="A246" s="407" t="s">
        <v>192</v>
      </c>
      <c r="B246" s="407" t="s">
        <v>267</v>
      </c>
      <c r="C246" s="387" t="s">
        <v>406</v>
      </c>
      <c r="D246" s="387" t="s">
        <v>299</v>
      </c>
      <c r="E246" s="387" t="s">
        <v>195</v>
      </c>
      <c r="F246" s="387" t="s">
        <v>17</v>
      </c>
      <c r="G246" s="387" t="s">
        <v>18</v>
      </c>
      <c r="H246" s="387" t="s">
        <v>17</v>
      </c>
      <c r="I246" s="387" t="s">
        <v>17</v>
      </c>
      <c r="J246" s="387" t="s">
        <v>201</v>
      </c>
    </row>
    <row r="247" s="399" customFormat="1" ht="27" spans="1:10">
      <c r="A247" s="407" t="s">
        <v>192</v>
      </c>
      <c r="B247" s="407" t="s">
        <v>267</v>
      </c>
      <c r="C247" s="387" t="s">
        <v>406</v>
      </c>
      <c r="D247" s="387" t="s">
        <v>273</v>
      </c>
      <c r="E247" s="387" t="s">
        <v>195</v>
      </c>
      <c r="F247" s="387" t="s">
        <v>17</v>
      </c>
      <c r="G247" s="387" t="s">
        <v>18</v>
      </c>
      <c r="H247" s="387" t="s">
        <v>17</v>
      </c>
      <c r="I247" s="387" t="s">
        <v>17</v>
      </c>
      <c r="J247" s="387" t="s">
        <v>201</v>
      </c>
    </row>
    <row r="248" s="399" customFormat="1" ht="27" spans="1:10">
      <c r="A248" s="407" t="s">
        <v>192</v>
      </c>
      <c r="B248" s="407" t="s">
        <v>267</v>
      </c>
      <c r="C248" s="387" t="s">
        <v>407</v>
      </c>
      <c r="D248" s="387" t="s">
        <v>408</v>
      </c>
      <c r="E248" s="387" t="s">
        <v>199</v>
      </c>
      <c r="F248" s="387" t="s">
        <v>17</v>
      </c>
      <c r="G248" s="387" t="s">
        <v>18</v>
      </c>
      <c r="H248" s="387" t="s">
        <v>18</v>
      </c>
      <c r="I248" s="387" t="s">
        <v>18</v>
      </c>
      <c r="J248" s="387" t="s">
        <v>282</v>
      </c>
    </row>
    <row r="249" s="399" customFormat="1" ht="27" spans="1:10">
      <c r="A249" s="407" t="s">
        <v>192</v>
      </c>
      <c r="B249" s="407" t="s">
        <v>267</v>
      </c>
      <c r="C249" s="387" t="s">
        <v>407</v>
      </c>
      <c r="D249" s="387" t="s">
        <v>409</v>
      </c>
      <c r="E249" s="387" t="s">
        <v>199</v>
      </c>
      <c r="F249" s="387" t="s">
        <v>17</v>
      </c>
      <c r="G249" s="387" t="s">
        <v>18</v>
      </c>
      <c r="H249" s="387" t="s">
        <v>18</v>
      </c>
      <c r="I249" s="387" t="s">
        <v>17</v>
      </c>
      <c r="J249" s="387" t="s">
        <v>210</v>
      </c>
    </row>
    <row r="250" s="399" customFormat="1" ht="27" spans="1:10">
      <c r="A250" s="407" t="s">
        <v>192</v>
      </c>
      <c r="B250" s="407" t="s">
        <v>267</v>
      </c>
      <c r="C250" s="387" t="s">
        <v>250</v>
      </c>
      <c r="D250" s="387" t="s">
        <v>316</v>
      </c>
      <c r="E250" s="387" t="s">
        <v>199</v>
      </c>
      <c r="F250" s="387" t="s">
        <v>17</v>
      </c>
      <c r="G250" s="387" t="s">
        <v>18</v>
      </c>
      <c r="H250" s="387" t="s">
        <v>18</v>
      </c>
      <c r="I250" s="387" t="s">
        <v>18</v>
      </c>
      <c r="J250" s="387" t="s">
        <v>282</v>
      </c>
    </row>
    <row r="251" s="399" customFormat="1" ht="27" spans="1:10">
      <c r="A251" s="407" t="s">
        <v>192</v>
      </c>
      <c r="B251" s="407" t="s">
        <v>267</v>
      </c>
      <c r="C251" s="387" t="s">
        <v>250</v>
      </c>
      <c r="D251" s="387" t="s">
        <v>299</v>
      </c>
      <c r="E251" s="387" t="s">
        <v>199</v>
      </c>
      <c r="F251" s="387" t="s">
        <v>17</v>
      </c>
      <c r="G251" s="387" t="s">
        <v>18</v>
      </c>
      <c r="H251" s="387" t="s">
        <v>18</v>
      </c>
      <c r="I251" s="387" t="s">
        <v>18</v>
      </c>
      <c r="J251" s="387" t="s">
        <v>282</v>
      </c>
    </row>
    <row r="252" s="399" customFormat="1" ht="27" spans="1:10">
      <c r="A252" s="407" t="s">
        <v>192</v>
      </c>
      <c r="B252" s="407" t="s">
        <v>267</v>
      </c>
      <c r="C252" s="387" t="s">
        <v>250</v>
      </c>
      <c r="D252" s="387" t="s">
        <v>299</v>
      </c>
      <c r="E252" s="387" t="s">
        <v>195</v>
      </c>
      <c r="F252" s="387" t="s">
        <v>17</v>
      </c>
      <c r="G252" s="387" t="s">
        <v>18</v>
      </c>
      <c r="H252" s="387" t="s">
        <v>17</v>
      </c>
      <c r="I252" s="387" t="s">
        <v>17</v>
      </c>
      <c r="J252" s="387" t="s">
        <v>201</v>
      </c>
    </row>
    <row r="253" s="399" customFormat="1" ht="27" spans="1:10">
      <c r="A253" s="407" t="s">
        <v>192</v>
      </c>
      <c r="B253" s="407" t="s">
        <v>267</v>
      </c>
      <c r="C253" s="387" t="s">
        <v>250</v>
      </c>
      <c r="D253" s="387" t="s">
        <v>361</v>
      </c>
      <c r="E253" s="387" t="s">
        <v>199</v>
      </c>
      <c r="F253" s="387" t="s">
        <v>17</v>
      </c>
      <c r="G253" s="387" t="s">
        <v>18</v>
      </c>
      <c r="H253" s="387" t="s">
        <v>18</v>
      </c>
      <c r="I253" s="387" t="s">
        <v>17</v>
      </c>
      <c r="J253" s="387" t="s">
        <v>210</v>
      </c>
    </row>
    <row r="254" s="399" customFormat="1" ht="27" spans="1:10">
      <c r="A254" s="407" t="s">
        <v>192</v>
      </c>
      <c r="B254" s="407" t="s">
        <v>267</v>
      </c>
      <c r="C254" s="387" t="s">
        <v>250</v>
      </c>
      <c r="D254" s="387" t="s">
        <v>361</v>
      </c>
      <c r="E254" s="387" t="s">
        <v>195</v>
      </c>
      <c r="F254" s="387" t="s">
        <v>17</v>
      </c>
      <c r="G254" s="387" t="s">
        <v>18</v>
      </c>
      <c r="H254" s="387" t="s">
        <v>17</v>
      </c>
      <c r="I254" s="387" t="s">
        <v>17</v>
      </c>
      <c r="J254" s="387" t="s">
        <v>201</v>
      </c>
    </row>
    <row r="255" s="399" customFormat="1" ht="27" spans="1:10">
      <c r="A255" s="407" t="s">
        <v>192</v>
      </c>
      <c r="B255" s="407" t="s">
        <v>267</v>
      </c>
      <c r="C255" s="387" t="s">
        <v>250</v>
      </c>
      <c r="D255" s="387" t="s">
        <v>223</v>
      </c>
      <c r="E255" s="387" t="s">
        <v>199</v>
      </c>
      <c r="F255" s="387" t="s">
        <v>17</v>
      </c>
      <c r="G255" s="387" t="s">
        <v>18</v>
      </c>
      <c r="H255" s="387" t="s">
        <v>17</v>
      </c>
      <c r="I255" s="387" t="s">
        <v>18</v>
      </c>
      <c r="J255" s="387" t="s">
        <v>208</v>
      </c>
    </row>
    <row r="256" s="399" customFormat="1" ht="27" spans="1:10">
      <c r="A256" s="407" t="s">
        <v>192</v>
      </c>
      <c r="B256" s="407" t="s">
        <v>267</v>
      </c>
      <c r="C256" s="387" t="s">
        <v>250</v>
      </c>
      <c r="D256" s="387" t="s">
        <v>223</v>
      </c>
      <c r="E256" s="387" t="s">
        <v>195</v>
      </c>
      <c r="F256" s="387" t="s">
        <v>17</v>
      </c>
      <c r="G256" s="387" t="s">
        <v>18</v>
      </c>
      <c r="H256" s="387" t="s">
        <v>17</v>
      </c>
      <c r="I256" s="387" t="s">
        <v>17</v>
      </c>
      <c r="J256" s="387" t="s">
        <v>201</v>
      </c>
    </row>
    <row r="257" s="399" customFormat="1" ht="27" spans="1:10">
      <c r="A257" s="407" t="s">
        <v>192</v>
      </c>
      <c r="B257" s="407" t="s">
        <v>267</v>
      </c>
      <c r="C257" s="387" t="s">
        <v>410</v>
      </c>
      <c r="D257" s="387" t="s">
        <v>355</v>
      </c>
      <c r="E257" s="387" t="s">
        <v>199</v>
      </c>
      <c r="F257" s="387" t="s">
        <v>17</v>
      </c>
      <c r="G257" s="387" t="s">
        <v>18</v>
      </c>
      <c r="H257" s="387" t="s">
        <v>18</v>
      </c>
      <c r="I257" s="387" t="s">
        <v>18</v>
      </c>
      <c r="J257" s="387" t="s">
        <v>282</v>
      </c>
    </row>
    <row r="258" s="399" customFormat="1" ht="27" spans="1:10">
      <c r="A258" s="407" t="s">
        <v>192</v>
      </c>
      <c r="B258" s="407" t="s">
        <v>267</v>
      </c>
      <c r="C258" s="387" t="s">
        <v>411</v>
      </c>
      <c r="D258" s="387" t="s">
        <v>339</v>
      </c>
      <c r="E258" s="387" t="s">
        <v>195</v>
      </c>
      <c r="F258" s="387" t="s">
        <v>17</v>
      </c>
      <c r="G258" s="387" t="s">
        <v>18</v>
      </c>
      <c r="H258" s="387" t="s">
        <v>17</v>
      </c>
      <c r="I258" s="387" t="s">
        <v>17</v>
      </c>
      <c r="J258" s="387" t="s">
        <v>201</v>
      </c>
    </row>
    <row r="259" s="399" customFormat="1" ht="27" spans="1:10">
      <c r="A259" s="407" t="s">
        <v>192</v>
      </c>
      <c r="B259" s="407" t="s">
        <v>267</v>
      </c>
      <c r="C259" s="387" t="s">
        <v>412</v>
      </c>
      <c r="D259" s="387" t="s">
        <v>355</v>
      </c>
      <c r="E259" s="387" t="s">
        <v>199</v>
      </c>
      <c r="F259" s="387" t="s">
        <v>17</v>
      </c>
      <c r="G259" s="387" t="s">
        <v>18</v>
      </c>
      <c r="H259" s="387" t="s">
        <v>18</v>
      </c>
      <c r="I259" s="387" t="s">
        <v>18</v>
      </c>
      <c r="J259" s="387" t="s">
        <v>282</v>
      </c>
    </row>
    <row r="260" s="399" customFormat="1" ht="27" spans="1:10">
      <c r="A260" s="407" t="s">
        <v>192</v>
      </c>
      <c r="B260" s="407" t="s">
        <v>267</v>
      </c>
      <c r="C260" s="387" t="s">
        <v>413</v>
      </c>
      <c r="D260" s="387" t="s">
        <v>414</v>
      </c>
      <c r="E260" s="387" t="s">
        <v>199</v>
      </c>
      <c r="F260" s="387" t="s">
        <v>17</v>
      </c>
      <c r="G260" s="387" t="s">
        <v>18</v>
      </c>
      <c r="H260" s="387" t="s">
        <v>18</v>
      </c>
      <c r="I260" s="387" t="s">
        <v>18</v>
      </c>
      <c r="J260" s="387" t="s">
        <v>282</v>
      </c>
    </row>
    <row r="261" s="399" customFormat="1" ht="27" spans="1:10">
      <c r="A261" s="407" t="s">
        <v>192</v>
      </c>
      <c r="B261" s="407" t="s">
        <v>267</v>
      </c>
      <c r="C261" s="387" t="s">
        <v>413</v>
      </c>
      <c r="D261" s="387" t="s">
        <v>415</v>
      </c>
      <c r="E261" s="387" t="s">
        <v>199</v>
      </c>
      <c r="F261" s="387" t="s">
        <v>17</v>
      </c>
      <c r="G261" s="387" t="s">
        <v>18</v>
      </c>
      <c r="H261" s="387" t="s">
        <v>18</v>
      </c>
      <c r="I261" s="387" t="s">
        <v>17</v>
      </c>
      <c r="J261" s="387" t="s">
        <v>210</v>
      </c>
    </row>
    <row r="262" s="399" customFormat="1" ht="27" spans="1:10">
      <c r="A262" s="407" t="s">
        <v>192</v>
      </c>
      <c r="B262" s="407" t="s">
        <v>267</v>
      </c>
      <c r="C262" s="387" t="s">
        <v>413</v>
      </c>
      <c r="D262" s="387" t="s">
        <v>416</v>
      </c>
      <c r="E262" s="387" t="s">
        <v>195</v>
      </c>
      <c r="F262" s="387" t="s">
        <v>17</v>
      </c>
      <c r="G262" s="387" t="s">
        <v>18</v>
      </c>
      <c r="H262" s="387" t="s">
        <v>17</v>
      </c>
      <c r="I262" s="387" t="s">
        <v>17</v>
      </c>
      <c r="J262" s="387" t="s">
        <v>201</v>
      </c>
    </row>
    <row r="263" s="399" customFormat="1" ht="27" spans="1:10">
      <c r="A263" s="407" t="s">
        <v>192</v>
      </c>
      <c r="B263" s="407" t="s">
        <v>267</v>
      </c>
      <c r="C263" s="387" t="s">
        <v>413</v>
      </c>
      <c r="D263" s="387" t="s">
        <v>235</v>
      </c>
      <c r="E263" s="387" t="s">
        <v>199</v>
      </c>
      <c r="F263" s="387" t="s">
        <v>17</v>
      </c>
      <c r="G263" s="387" t="s">
        <v>18</v>
      </c>
      <c r="H263" s="387" t="s">
        <v>17</v>
      </c>
      <c r="I263" s="387" t="s">
        <v>18</v>
      </c>
      <c r="J263" s="387" t="s">
        <v>208</v>
      </c>
    </row>
    <row r="264" s="399" customFormat="1" ht="27" spans="1:10">
      <c r="A264" s="407" t="s">
        <v>192</v>
      </c>
      <c r="B264" s="407" t="s">
        <v>267</v>
      </c>
      <c r="C264" s="387" t="s">
        <v>413</v>
      </c>
      <c r="D264" s="387" t="s">
        <v>235</v>
      </c>
      <c r="E264" s="387" t="s">
        <v>195</v>
      </c>
      <c r="F264" s="387" t="s">
        <v>17</v>
      </c>
      <c r="G264" s="387" t="s">
        <v>18</v>
      </c>
      <c r="H264" s="387" t="s">
        <v>17</v>
      </c>
      <c r="I264" s="387" t="s">
        <v>17</v>
      </c>
      <c r="J264" s="387" t="s">
        <v>201</v>
      </c>
    </row>
    <row r="265" s="399" customFormat="1" ht="27" spans="1:10">
      <c r="A265" s="407" t="s">
        <v>192</v>
      </c>
      <c r="B265" s="407" t="s">
        <v>267</v>
      </c>
      <c r="C265" s="387" t="s">
        <v>417</v>
      </c>
      <c r="D265" s="387" t="s">
        <v>416</v>
      </c>
      <c r="E265" s="387" t="s">
        <v>195</v>
      </c>
      <c r="F265" s="387" t="s">
        <v>17</v>
      </c>
      <c r="G265" s="387" t="s">
        <v>18</v>
      </c>
      <c r="H265" s="387" t="s">
        <v>17</v>
      </c>
      <c r="I265" s="387" t="s">
        <v>17</v>
      </c>
      <c r="J265" s="387" t="s">
        <v>201</v>
      </c>
    </row>
    <row r="266" s="399" customFormat="1" ht="27" spans="1:10">
      <c r="A266" s="407" t="s">
        <v>192</v>
      </c>
      <c r="B266" s="407" t="s">
        <v>267</v>
      </c>
      <c r="C266" s="387" t="s">
        <v>417</v>
      </c>
      <c r="D266" s="387" t="s">
        <v>235</v>
      </c>
      <c r="E266" s="387" t="s">
        <v>199</v>
      </c>
      <c r="F266" s="387" t="s">
        <v>17</v>
      </c>
      <c r="G266" s="387" t="s">
        <v>18</v>
      </c>
      <c r="H266" s="387" t="s">
        <v>17</v>
      </c>
      <c r="I266" s="387" t="s">
        <v>18</v>
      </c>
      <c r="J266" s="387" t="s">
        <v>208</v>
      </c>
    </row>
    <row r="267" s="399" customFormat="1" ht="27" spans="1:10">
      <c r="A267" s="407" t="s">
        <v>192</v>
      </c>
      <c r="B267" s="407" t="s">
        <v>267</v>
      </c>
      <c r="C267" s="387" t="s">
        <v>417</v>
      </c>
      <c r="D267" s="387" t="s">
        <v>235</v>
      </c>
      <c r="E267" s="387" t="s">
        <v>195</v>
      </c>
      <c r="F267" s="387" t="s">
        <v>17</v>
      </c>
      <c r="G267" s="387" t="s">
        <v>18</v>
      </c>
      <c r="H267" s="387" t="s">
        <v>17</v>
      </c>
      <c r="I267" s="387" t="s">
        <v>17</v>
      </c>
      <c r="J267" s="387" t="s">
        <v>201</v>
      </c>
    </row>
    <row r="268" s="399" customFormat="1" ht="27" spans="1:10">
      <c r="A268" s="407" t="s">
        <v>192</v>
      </c>
      <c r="B268" s="407" t="s">
        <v>267</v>
      </c>
      <c r="C268" s="387" t="s">
        <v>418</v>
      </c>
      <c r="D268" s="387" t="s">
        <v>287</v>
      </c>
      <c r="E268" s="387" t="s">
        <v>199</v>
      </c>
      <c r="F268" s="387" t="s">
        <v>17</v>
      </c>
      <c r="G268" s="387" t="s">
        <v>18</v>
      </c>
      <c r="H268" s="387" t="s">
        <v>18</v>
      </c>
      <c r="I268" s="387" t="s">
        <v>18</v>
      </c>
      <c r="J268" s="387" t="s">
        <v>205</v>
      </c>
    </row>
    <row r="269" s="399" customFormat="1" ht="27" spans="1:10">
      <c r="A269" s="407" t="s">
        <v>192</v>
      </c>
      <c r="B269" s="407" t="s">
        <v>267</v>
      </c>
      <c r="C269" s="387" t="s">
        <v>419</v>
      </c>
      <c r="D269" s="387" t="s">
        <v>310</v>
      </c>
      <c r="E269" s="387" t="s">
        <v>199</v>
      </c>
      <c r="F269" s="387" t="s">
        <v>17</v>
      </c>
      <c r="G269" s="387" t="s">
        <v>18</v>
      </c>
      <c r="H269" s="387" t="s">
        <v>18</v>
      </c>
      <c r="I269" s="387" t="s">
        <v>18</v>
      </c>
      <c r="J269" s="387" t="s">
        <v>282</v>
      </c>
    </row>
    <row r="270" s="399" customFormat="1" ht="27" spans="1:10">
      <c r="A270" s="407" t="s">
        <v>192</v>
      </c>
      <c r="B270" s="407" t="s">
        <v>267</v>
      </c>
      <c r="C270" s="387" t="s">
        <v>420</v>
      </c>
      <c r="D270" s="387" t="s">
        <v>310</v>
      </c>
      <c r="E270" s="387" t="s">
        <v>199</v>
      </c>
      <c r="F270" s="387" t="s">
        <v>17</v>
      </c>
      <c r="G270" s="387" t="s">
        <v>18</v>
      </c>
      <c r="H270" s="387" t="s">
        <v>18</v>
      </c>
      <c r="I270" s="387" t="s">
        <v>18</v>
      </c>
      <c r="J270" s="387" t="s">
        <v>282</v>
      </c>
    </row>
    <row r="271" s="399" customFormat="1" ht="27" spans="1:10">
      <c r="A271" s="407" t="s">
        <v>192</v>
      </c>
      <c r="B271" s="407" t="s">
        <v>267</v>
      </c>
      <c r="C271" s="387" t="s">
        <v>421</v>
      </c>
      <c r="D271" s="387" t="s">
        <v>365</v>
      </c>
      <c r="E271" s="387" t="s">
        <v>199</v>
      </c>
      <c r="F271" s="387" t="s">
        <v>17</v>
      </c>
      <c r="G271" s="387" t="s">
        <v>18</v>
      </c>
      <c r="H271" s="387" t="s">
        <v>18</v>
      </c>
      <c r="I271" s="387" t="s">
        <v>18</v>
      </c>
      <c r="J271" s="387" t="s">
        <v>282</v>
      </c>
    </row>
    <row r="272" s="399" customFormat="1" ht="27" spans="1:10">
      <c r="A272" s="407" t="s">
        <v>192</v>
      </c>
      <c r="B272" s="407" t="s">
        <v>267</v>
      </c>
      <c r="C272" s="387" t="s">
        <v>421</v>
      </c>
      <c r="D272" s="387" t="s">
        <v>280</v>
      </c>
      <c r="E272" s="387" t="s">
        <v>199</v>
      </c>
      <c r="F272" s="387" t="s">
        <v>17</v>
      </c>
      <c r="G272" s="387" t="s">
        <v>18</v>
      </c>
      <c r="H272" s="387" t="s">
        <v>17</v>
      </c>
      <c r="I272" s="387" t="s">
        <v>18</v>
      </c>
      <c r="J272" s="387" t="s">
        <v>208</v>
      </c>
    </row>
    <row r="273" s="399" customFormat="1" ht="27" spans="1:10">
      <c r="A273" s="407" t="s">
        <v>192</v>
      </c>
      <c r="B273" s="407" t="s">
        <v>267</v>
      </c>
      <c r="C273" s="387" t="s">
        <v>422</v>
      </c>
      <c r="D273" s="387" t="s">
        <v>423</v>
      </c>
      <c r="E273" s="387" t="s">
        <v>199</v>
      </c>
      <c r="F273" s="387" t="s">
        <v>17</v>
      </c>
      <c r="G273" s="387" t="s">
        <v>18</v>
      </c>
      <c r="H273" s="387" t="s">
        <v>18</v>
      </c>
      <c r="I273" s="387" t="s">
        <v>18</v>
      </c>
      <c r="J273" s="387" t="s">
        <v>282</v>
      </c>
    </row>
    <row r="274" s="399" customFormat="1" spans="1:10">
      <c r="A274" s="407" t="s">
        <v>192</v>
      </c>
      <c r="B274" s="407" t="s">
        <v>267</v>
      </c>
      <c r="C274" s="387" t="s">
        <v>422</v>
      </c>
      <c r="D274" s="387" t="s">
        <v>295</v>
      </c>
      <c r="E274" s="387" t="s">
        <v>199</v>
      </c>
      <c r="F274" s="387" t="s">
        <v>17</v>
      </c>
      <c r="G274" s="387" t="s">
        <v>18</v>
      </c>
      <c r="H274" s="387" t="s">
        <v>18</v>
      </c>
      <c r="I274" s="387" t="s">
        <v>17</v>
      </c>
      <c r="J274" s="387" t="s">
        <v>210</v>
      </c>
    </row>
    <row r="275" s="399" customFormat="1" ht="27" spans="1:10">
      <c r="A275" s="407" t="s">
        <v>192</v>
      </c>
      <c r="B275" s="407" t="s">
        <v>267</v>
      </c>
      <c r="C275" s="387" t="s">
        <v>424</v>
      </c>
      <c r="D275" s="387" t="s">
        <v>361</v>
      </c>
      <c r="E275" s="387" t="s">
        <v>199</v>
      </c>
      <c r="F275" s="387" t="s">
        <v>17</v>
      </c>
      <c r="G275" s="387" t="s">
        <v>18</v>
      </c>
      <c r="H275" s="387" t="s">
        <v>18</v>
      </c>
      <c r="I275" s="387" t="s">
        <v>17</v>
      </c>
      <c r="J275" s="387" t="s">
        <v>210</v>
      </c>
    </row>
    <row r="276" s="399" customFormat="1" ht="27" spans="1:10">
      <c r="A276" s="407" t="s">
        <v>192</v>
      </c>
      <c r="B276" s="407" t="s">
        <v>267</v>
      </c>
      <c r="C276" s="387" t="s">
        <v>424</v>
      </c>
      <c r="D276" s="387" t="s">
        <v>361</v>
      </c>
      <c r="E276" s="387" t="s">
        <v>195</v>
      </c>
      <c r="F276" s="387" t="s">
        <v>17</v>
      </c>
      <c r="G276" s="387" t="s">
        <v>18</v>
      </c>
      <c r="H276" s="387" t="s">
        <v>17</v>
      </c>
      <c r="I276" s="387" t="s">
        <v>17</v>
      </c>
      <c r="J276" s="387" t="s">
        <v>201</v>
      </c>
    </row>
    <row r="277" s="399" customFormat="1" ht="27" spans="1:10">
      <c r="A277" s="407" t="s">
        <v>192</v>
      </c>
      <c r="B277" s="407" t="s">
        <v>267</v>
      </c>
      <c r="C277" s="387" t="s">
        <v>424</v>
      </c>
      <c r="D277" s="387" t="s">
        <v>223</v>
      </c>
      <c r="E277" s="387" t="s">
        <v>195</v>
      </c>
      <c r="F277" s="387" t="s">
        <v>17</v>
      </c>
      <c r="G277" s="387" t="s">
        <v>18</v>
      </c>
      <c r="H277" s="387" t="s">
        <v>17</v>
      </c>
      <c r="I277" s="387" t="s">
        <v>17</v>
      </c>
      <c r="J277" s="387" t="s">
        <v>201</v>
      </c>
    </row>
    <row r="278" s="399" customFormat="1" ht="27" spans="1:10">
      <c r="A278" s="407" t="s">
        <v>192</v>
      </c>
      <c r="B278" s="407" t="s">
        <v>267</v>
      </c>
      <c r="C278" s="387" t="s">
        <v>424</v>
      </c>
      <c r="D278" s="387" t="s">
        <v>227</v>
      </c>
      <c r="E278" s="387" t="s">
        <v>195</v>
      </c>
      <c r="F278" s="387" t="s">
        <v>17</v>
      </c>
      <c r="G278" s="387" t="s">
        <v>18</v>
      </c>
      <c r="H278" s="387" t="s">
        <v>17</v>
      </c>
      <c r="I278" s="387" t="s">
        <v>17</v>
      </c>
      <c r="J278" s="387" t="s">
        <v>201</v>
      </c>
    </row>
    <row r="279" s="399" customFormat="1" ht="27" spans="1:10">
      <c r="A279" s="407" t="s">
        <v>192</v>
      </c>
      <c r="B279" s="407" t="s">
        <v>267</v>
      </c>
      <c r="C279" s="387" t="s">
        <v>425</v>
      </c>
      <c r="D279" s="387" t="s">
        <v>384</v>
      </c>
      <c r="E279" s="387" t="s">
        <v>199</v>
      </c>
      <c r="F279" s="387" t="s">
        <v>17</v>
      </c>
      <c r="G279" s="387" t="s">
        <v>18</v>
      </c>
      <c r="H279" s="387" t="s">
        <v>18</v>
      </c>
      <c r="I279" s="387" t="s">
        <v>18</v>
      </c>
      <c r="J279" s="387" t="s">
        <v>282</v>
      </c>
    </row>
    <row r="280" s="399" customFormat="1" ht="27" spans="1:10">
      <c r="A280" s="407" t="s">
        <v>192</v>
      </c>
      <c r="B280" s="407" t="s">
        <v>267</v>
      </c>
      <c r="C280" s="387" t="s">
        <v>426</v>
      </c>
      <c r="D280" s="387" t="s">
        <v>310</v>
      </c>
      <c r="E280" s="387" t="s">
        <v>199</v>
      </c>
      <c r="F280" s="387" t="s">
        <v>17</v>
      </c>
      <c r="G280" s="387" t="s">
        <v>18</v>
      </c>
      <c r="H280" s="387" t="s">
        <v>18</v>
      </c>
      <c r="I280" s="387" t="s">
        <v>18</v>
      </c>
      <c r="J280" s="387" t="s">
        <v>282</v>
      </c>
    </row>
    <row r="281" s="399" customFormat="1" ht="27" spans="1:10">
      <c r="A281" s="407" t="s">
        <v>192</v>
      </c>
      <c r="B281" s="407" t="s">
        <v>267</v>
      </c>
      <c r="C281" s="387" t="s">
        <v>427</v>
      </c>
      <c r="D281" s="387" t="s">
        <v>428</v>
      </c>
      <c r="E281" s="387" t="s">
        <v>199</v>
      </c>
      <c r="F281" s="387" t="s">
        <v>17</v>
      </c>
      <c r="G281" s="387" t="s">
        <v>18</v>
      </c>
      <c r="H281" s="387" t="s">
        <v>18</v>
      </c>
      <c r="I281" s="387" t="s">
        <v>18</v>
      </c>
      <c r="J281" s="387" t="s">
        <v>282</v>
      </c>
    </row>
    <row r="282" s="399" customFormat="1" ht="27" spans="1:10">
      <c r="A282" s="407" t="s">
        <v>192</v>
      </c>
      <c r="B282" s="407" t="s">
        <v>267</v>
      </c>
      <c r="C282" s="387" t="s">
        <v>427</v>
      </c>
      <c r="D282" s="387" t="s">
        <v>299</v>
      </c>
      <c r="E282" s="387" t="s">
        <v>199</v>
      </c>
      <c r="F282" s="387" t="s">
        <v>17</v>
      </c>
      <c r="G282" s="387" t="s">
        <v>18</v>
      </c>
      <c r="H282" s="387" t="s">
        <v>18</v>
      </c>
      <c r="I282" s="387" t="s">
        <v>18</v>
      </c>
      <c r="J282" s="387" t="s">
        <v>205</v>
      </c>
    </row>
    <row r="283" s="399" customFormat="1" ht="27" spans="1:10">
      <c r="A283" s="407" t="s">
        <v>192</v>
      </c>
      <c r="B283" s="407" t="s">
        <v>267</v>
      </c>
      <c r="C283" s="387" t="s">
        <v>427</v>
      </c>
      <c r="D283" s="387" t="s">
        <v>273</v>
      </c>
      <c r="E283" s="387" t="s">
        <v>195</v>
      </c>
      <c r="F283" s="387" t="s">
        <v>17</v>
      </c>
      <c r="G283" s="387" t="s">
        <v>18</v>
      </c>
      <c r="H283" s="387" t="s">
        <v>17</v>
      </c>
      <c r="I283" s="387" t="s">
        <v>17</v>
      </c>
      <c r="J283" s="387" t="s">
        <v>201</v>
      </c>
    </row>
    <row r="284" s="399" customFormat="1" ht="27" spans="1:10">
      <c r="A284" s="407" t="s">
        <v>192</v>
      </c>
      <c r="B284" s="407" t="s">
        <v>267</v>
      </c>
      <c r="C284" s="387" t="s">
        <v>429</v>
      </c>
      <c r="D284" s="387" t="s">
        <v>285</v>
      </c>
      <c r="E284" s="387" t="s">
        <v>199</v>
      </c>
      <c r="F284" s="387" t="s">
        <v>17</v>
      </c>
      <c r="G284" s="387" t="s">
        <v>18</v>
      </c>
      <c r="H284" s="387" t="s">
        <v>17</v>
      </c>
      <c r="I284" s="387" t="s">
        <v>18</v>
      </c>
      <c r="J284" s="387" t="s">
        <v>208</v>
      </c>
    </row>
    <row r="285" s="399" customFormat="1" ht="27" spans="1:10">
      <c r="A285" s="407" t="s">
        <v>192</v>
      </c>
      <c r="B285" s="407" t="s">
        <v>267</v>
      </c>
      <c r="C285" s="387" t="s">
        <v>429</v>
      </c>
      <c r="D285" s="387" t="s">
        <v>285</v>
      </c>
      <c r="E285" s="387" t="s">
        <v>195</v>
      </c>
      <c r="F285" s="387" t="s">
        <v>17</v>
      </c>
      <c r="G285" s="387" t="s">
        <v>18</v>
      </c>
      <c r="H285" s="387" t="s">
        <v>17</v>
      </c>
      <c r="I285" s="387" t="s">
        <v>17</v>
      </c>
      <c r="J285" s="387" t="s">
        <v>201</v>
      </c>
    </row>
    <row r="286" s="399" customFormat="1" ht="27" spans="1:10">
      <c r="A286" s="407" t="s">
        <v>192</v>
      </c>
      <c r="B286" s="407" t="s">
        <v>267</v>
      </c>
      <c r="C286" s="387" t="s">
        <v>430</v>
      </c>
      <c r="D286" s="387" t="s">
        <v>384</v>
      </c>
      <c r="E286" s="387" t="s">
        <v>199</v>
      </c>
      <c r="F286" s="387" t="s">
        <v>17</v>
      </c>
      <c r="G286" s="387" t="s">
        <v>18</v>
      </c>
      <c r="H286" s="387" t="s">
        <v>18</v>
      </c>
      <c r="I286" s="387" t="s">
        <v>18</v>
      </c>
      <c r="J286" s="387" t="s">
        <v>282</v>
      </c>
    </row>
    <row r="287" s="399" customFormat="1" ht="27" spans="1:10">
      <c r="A287" s="407" t="s">
        <v>192</v>
      </c>
      <c r="B287" s="407" t="s">
        <v>267</v>
      </c>
      <c r="C287" s="387" t="s">
        <v>431</v>
      </c>
      <c r="D287" s="387" t="s">
        <v>238</v>
      </c>
      <c r="E287" s="387" t="s">
        <v>199</v>
      </c>
      <c r="F287" s="387" t="s">
        <v>17</v>
      </c>
      <c r="G287" s="387" t="s">
        <v>18</v>
      </c>
      <c r="H287" s="387" t="s">
        <v>18</v>
      </c>
      <c r="I287" s="387" t="s">
        <v>18</v>
      </c>
      <c r="J287" s="387" t="s">
        <v>282</v>
      </c>
    </row>
    <row r="288" s="399" customFormat="1" ht="27" spans="1:10">
      <c r="A288" s="407" t="s">
        <v>192</v>
      </c>
      <c r="B288" s="407" t="s">
        <v>267</v>
      </c>
      <c r="C288" s="387" t="s">
        <v>432</v>
      </c>
      <c r="D288" s="387" t="s">
        <v>297</v>
      </c>
      <c r="E288" s="387" t="s">
        <v>199</v>
      </c>
      <c r="F288" s="387" t="s">
        <v>17</v>
      </c>
      <c r="G288" s="387" t="s">
        <v>18</v>
      </c>
      <c r="H288" s="387" t="s">
        <v>18</v>
      </c>
      <c r="I288" s="387" t="s">
        <v>18</v>
      </c>
      <c r="J288" s="387" t="s">
        <v>282</v>
      </c>
    </row>
    <row r="289" s="399" customFormat="1" ht="27" spans="1:10">
      <c r="A289" s="407" t="s">
        <v>192</v>
      </c>
      <c r="B289" s="407" t="s">
        <v>267</v>
      </c>
      <c r="C289" s="387" t="s">
        <v>433</v>
      </c>
      <c r="D289" s="387" t="s">
        <v>330</v>
      </c>
      <c r="E289" s="387" t="s">
        <v>199</v>
      </c>
      <c r="F289" s="387" t="s">
        <v>17</v>
      </c>
      <c r="G289" s="387" t="s">
        <v>18</v>
      </c>
      <c r="H289" s="387" t="s">
        <v>18</v>
      </c>
      <c r="I289" s="387" t="s">
        <v>18</v>
      </c>
      <c r="J289" s="387" t="s">
        <v>282</v>
      </c>
    </row>
    <row r="290" s="399" customFormat="1" ht="27" spans="1:10">
      <c r="A290" s="407" t="s">
        <v>192</v>
      </c>
      <c r="B290" s="407" t="s">
        <v>267</v>
      </c>
      <c r="C290" s="387" t="s">
        <v>434</v>
      </c>
      <c r="D290" s="387" t="s">
        <v>310</v>
      </c>
      <c r="E290" s="387" t="s">
        <v>199</v>
      </c>
      <c r="F290" s="387" t="s">
        <v>17</v>
      </c>
      <c r="G290" s="387" t="s">
        <v>18</v>
      </c>
      <c r="H290" s="387" t="s">
        <v>18</v>
      </c>
      <c r="I290" s="387" t="s">
        <v>18</v>
      </c>
      <c r="J290" s="387" t="s">
        <v>282</v>
      </c>
    </row>
    <row r="291" s="399" customFormat="1" ht="27" spans="1:10">
      <c r="A291" s="407" t="s">
        <v>192</v>
      </c>
      <c r="B291" s="407" t="s">
        <v>267</v>
      </c>
      <c r="C291" s="387" t="s">
        <v>435</v>
      </c>
      <c r="D291" s="387" t="s">
        <v>414</v>
      </c>
      <c r="E291" s="387" t="s">
        <v>199</v>
      </c>
      <c r="F291" s="387" t="s">
        <v>17</v>
      </c>
      <c r="G291" s="387" t="s">
        <v>18</v>
      </c>
      <c r="H291" s="387" t="s">
        <v>18</v>
      </c>
      <c r="I291" s="387" t="s">
        <v>18</v>
      </c>
      <c r="J291" s="387" t="s">
        <v>282</v>
      </c>
    </row>
    <row r="292" s="399" customFormat="1" ht="27" spans="1:10">
      <c r="A292" s="407" t="s">
        <v>192</v>
      </c>
      <c r="B292" s="407" t="s">
        <v>267</v>
      </c>
      <c r="C292" s="387" t="s">
        <v>435</v>
      </c>
      <c r="D292" s="387" t="s">
        <v>273</v>
      </c>
      <c r="E292" s="387" t="s">
        <v>199</v>
      </c>
      <c r="F292" s="387" t="s">
        <v>17</v>
      </c>
      <c r="G292" s="387" t="s">
        <v>18</v>
      </c>
      <c r="H292" s="387" t="s">
        <v>18</v>
      </c>
      <c r="I292" s="387" t="s">
        <v>18</v>
      </c>
      <c r="J292" s="387" t="s">
        <v>205</v>
      </c>
    </row>
    <row r="293" s="399" customFormat="1" ht="27" spans="1:10">
      <c r="A293" s="407" t="s">
        <v>192</v>
      </c>
      <c r="B293" s="407" t="s">
        <v>267</v>
      </c>
      <c r="C293" s="387" t="s">
        <v>435</v>
      </c>
      <c r="D293" s="387" t="s">
        <v>273</v>
      </c>
      <c r="E293" s="387" t="s">
        <v>195</v>
      </c>
      <c r="F293" s="387" t="s">
        <v>17</v>
      </c>
      <c r="G293" s="387" t="s">
        <v>18</v>
      </c>
      <c r="H293" s="387" t="s">
        <v>17</v>
      </c>
      <c r="I293" s="387" t="s">
        <v>17</v>
      </c>
      <c r="J293" s="387" t="s">
        <v>201</v>
      </c>
    </row>
    <row r="294" s="399" customFormat="1" ht="27" spans="1:10">
      <c r="A294" s="407" t="s">
        <v>192</v>
      </c>
      <c r="B294" s="407" t="s">
        <v>436</v>
      </c>
      <c r="C294" s="387" t="s">
        <v>437</v>
      </c>
      <c r="D294" s="387" t="s">
        <v>438</v>
      </c>
      <c r="E294" s="387" t="s">
        <v>199</v>
      </c>
      <c r="F294" s="387" t="s">
        <v>17</v>
      </c>
      <c r="G294" s="387" t="s">
        <v>17</v>
      </c>
      <c r="H294" s="387" t="s">
        <v>17</v>
      </c>
      <c r="I294" s="387" t="s">
        <v>17</v>
      </c>
      <c r="J294" s="387" t="s">
        <v>216</v>
      </c>
    </row>
    <row r="295" s="399" customFormat="1" spans="1:10">
      <c r="A295" s="407" t="s">
        <v>192</v>
      </c>
      <c r="B295" s="407" t="s">
        <v>436</v>
      </c>
      <c r="C295" s="387" t="s">
        <v>437</v>
      </c>
      <c r="D295" s="387" t="s">
        <v>439</v>
      </c>
      <c r="E295" s="387" t="s">
        <v>199</v>
      </c>
      <c r="F295" s="387" t="s">
        <v>17</v>
      </c>
      <c r="G295" s="387" t="s">
        <v>17</v>
      </c>
      <c r="H295" s="387" t="s">
        <v>17</v>
      </c>
      <c r="I295" s="387" t="s">
        <v>17</v>
      </c>
      <c r="J295" s="387" t="s">
        <v>216</v>
      </c>
    </row>
    <row r="296" s="399" customFormat="1" ht="27" spans="1:10">
      <c r="A296" s="407" t="s">
        <v>192</v>
      </c>
      <c r="B296" s="407" t="s">
        <v>436</v>
      </c>
      <c r="C296" s="387" t="s">
        <v>437</v>
      </c>
      <c r="D296" s="387" t="s">
        <v>408</v>
      </c>
      <c r="E296" s="387" t="s">
        <v>199</v>
      </c>
      <c r="F296" s="387" t="s">
        <v>17</v>
      </c>
      <c r="G296" s="387" t="s">
        <v>18</v>
      </c>
      <c r="H296" s="387" t="s">
        <v>18</v>
      </c>
      <c r="I296" s="387" t="s">
        <v>18</v>
      </c>
      <c r="J296" s="387" t="s">
        <v>205</v>
      </c>
    </row>
    <row r="297" s="399" customFormat="1" ht="27" spans="1:10">
      <c r="A297" s="407" t="s">
        <v>192</v>
      </c>
      <c r="B297" s="407" t="s">
        <v>436</v>
      </c>
      <c r="C297" s="387" t="s">
        <v>437</v>
      </c>
      <c r="D297" s="387" t="s">
        <v>440</v>
      </c>
      <c r="E297" s="387" t="s">
        <v>199</v>
      </c>
      <c r="F297" s="387" t="s">
        <v>17</v>
      </c>
      <c r="G297" s="387" t="s">
        <v>18</v>
      </c>
      <c r="H297" s="387" t="s">
        <v>18</v>
      </c>
      <c r="I297" s="387" t="s">
        <v>18</v>
      </c>
      <c r="J297" s="387" t="s">
        <v>358</v>
      </c>
    </row>
    <row r="298" s="399" customFormat="1" ht="27" spans="1:10">
      <c r="A298" s="407" t="s">
        <v>192</v>
      </c>
      <c r="B298" s="407" t="s">
        <v>436</v>
      </c>
      <c r="C298" s="387" t="s">
        <v>437</v>
      </c>
      <c r="D298" s="387" t="s">
        <v>440</v>
      </c>
      <c r="E298" s="387" t="s">
        <v>195</v>
      </c>
      <c r="F298" s="387" t="s">
        <v>17</v>
      </c>
      <c r="G298" s="387" t="s">
        <v>18</v>
      </c>
      <c r="H298" s="387" t="s">
        <v>17</v>
      </c>
      <c r="I298" s="387" t="s">
        <v>17</v>
      </c>
      <c r="J298" s="387" t="s">
        <v>201</v>
      </c>
    </row>
    <row r="299" s="399" customFormat="1" ht="27" spans="1:10">
      <c r="A299" s="407" t="s">
        <v>192</v>
      </c>
      <c r="B299" s="407" t="s">
        <v>436</v>
      </c>
      <c r="C299" s="387" t="s">
        <v>437</v>
      </c>
      <c r="D299" s="387" t="s">
        <v>251</v>
      </c>
      <c r="E299" s="387" t="s">
        <v>199</v>
      </c>
      <c r="F299" s="387" t="s">
        <v>17</v>
      </c>
      <c r="G299" s="387" t="s">
        <v>18</v>
      </c>
      <c r="H299" s="387" t="s">
        <v>17</v>
      </c>
      <c r="I299" s="387" t="s">
        <v>18</v>
      </c>
      <c r="J299" s="387" t="s">
        <v>208</v>
      </c>
    </row>
    <row r="300" s="399" customFormat="1" ht="27" spans="1:10">
      <c r="A300" s="407" t="s">
        <v>192</v>
      </c>
      <c r="B300" s="407" t="s">
        <v>436</v>
      </c>
      <c r="C300" s="387" t="s">
        <v>437</v>
      </c>
      <c r="D300" s="387" t="s">
        <v>251</v>
      </c>
      <c r="E300" s="387" t="s">
        <v>195</v>
      </c>
      <c r="F300" s="387" t="s">
        <v>17</v>
      </c>
      <c r="G300" s="387" t="s">
        <v>18</v>
      </c>
      <c r="H300" s="387" t="s">
        <v>17</v>
      </c>
      <c r="I300" s="387" t="s">
        <v>17</v>
      </c>
      <c r="J300" s="387" t="s">
        <v>201</v>
      </c>
    </row>
    <row r="301" s="399" customFormat="1" ht="27" spans="1:10">
      <c r="A301" s="407" t="s">
        <v>192</v>
      </c>
      <c r="B301" s="407" t="s">
        <v>436</v>
      </c>
      <c r="C301" s="387" t="s">
        <v>268</v>
      </c>
      <c r="D301" s="387" t="s">
        <v>441</v>
      </c>
      <c r="E301" s="387" t="s">
        <v>199</v>
      </c>
      <c r="F301" s="387" t="s">
        <v>17</v>
      </c>
      <c r="G301" s="387" t="s">
        <v>18</v>
      </c>
      <c r="H301" s="387" t="s">
        <v>17</v>
      </c>
      <c r="I301" s="387" t="s">
        <v>18</v>
      </c>
      <c r="J301" s="387" t="s">
        <v>269</v>
      </c>
    </row>
    <row r="302" s="399" customFormat="1" ht="27" spans="1:10">
      <c r="A302" s="407" t="s">
        <v>192</v>
      </c>
      <c r="B302" s="407" t="s">
        <v>436</v>
      </c>
      <c r="C302" s="387" t="s">
        <v>268</v>
      </c>
      <c r="D302" s="387" t="s">
        <v>441</v>
      </c>
      <c r="E302" s="387" t="s">
        <v>195</v>
      </c>
      <c r="F302" s="387" t="s">
        <v>17</v>
      </c>
      <c r="G302" s="387" t="s">
        <v>18</v>
      </c>
      <c r="H302" s="387" t="s">
        <v>17</v>
      </c>
      <c r="I302" s="387" t="s">
        <v>17</v>
      </c>
      <c r="J302" s="387" t="s">
        <v>201</v>
      </c>
    </row>
    <row r="303" s="399" customFormat="1" spans="1:10">
      <c r="A303" s="407" t="s">
        <v>192</v>
      </c>
      <c r="B303" s="407" t="s">
        <v>436</v>
      </c>
      <c r="C303" s="387" t="s">
        <v>197</v>
      </c>
      <c r="D303" s="387" t="s">
        <v>442</v>
      </c>
      <c r="E303" s="387" t="s">
        <v>199</v>
      </c>
      <c r="F303" s="387" t="s">
        <v>17</v>
      </c>
      <c r="G303" s="387" t="s">
        <v>17</v>
      </c>
      <c r="H303" s="387" t="s">
        <v>17</v>
      </c>
      <c r="I303" s="387" t="s">
        <v>17</v>
      </c>
      <c r="J303" s="387" t="s">
        <v>216</v>
      </c>
    </row>
    <row r="304" s="399" customFormat="1" ht="27" spans="1:10">
      <c r="A304" s="407" t="s">
        <v>192</v>
      </c>
      <c r="B304" s="407" t="s">
        <v>436</v>
      </c>
      <c r="C304" s="387" t="s">
        <v>197</v>
      </c>
      <c r="D304" s="387" t="s">
        <v>443</v>
      </c>
      <c r="E304" s="387" t="s">
        <v>199</v>
      </c>
      <c r="F304" s="387" t="s">
        <v>17</v>
      </c>
      <c r="G304" s="387" t="s">
        <v>17</v>
      </c>
      <c r="H304" s="387" t="s">
        <v>17</v>
      </c>
      <c r="I304" s="387" t="s">
        <v>17</v>
      </c>
      <c r="J304" s="387" t="s">
        <v>216</v>
      </c>
    </row>
    <row r="305" s="399" customFormat="1" ht="27" spans="1:10">
      <c r="A305" s="407" t="s">
        <v>192</v>
      </c>
      <c r="B305" s="407" t="s">
        <v>436</v>
      </c>
      <c r="C305" s="387" t="s">
        <v>197</v>
      </c>
      <c r="D305" s="387" t="s">
        <v>444</v>
      </c>
      <c r="E305" s="387" t="s">
        <v>199</v>
      </c>
      <c r="F305" s="387" t="s">
        <v>17</v>
      </c>
      <c r="G305" s="387" t="s">
        <v>18</v>
      </c>
      <c r="H305" s="387" t="s">
        <v>18</v>
      </c>
      <c r="I305" s="387" t="s">
        <v>18</v>
      </c>
      <c r="J305" s="387" t="s">
        <v>205</v>
      </c>
    </row>
    <row r="306" s="399" customFormat="1" ht="27" spans="1:10">
      <c r="A306" s="407" t="s">
        <v>192</v>
      </c>
      <c r="B306" s="407" t="s">
        <v>436</v>
      </c>
      <c r="C306" s="387" t="s">
        <v>197</v>
      </c>
      <c r="D306" s="387" t="s">
        <v>367</v>
      </c>
      <c r="E306" s="387" t="s">
        <v>199</v>
      </c>
      <c r="F306" s="387" t="s">
        <v>17</v>
      </c>
      <c r="G306" s="387" t="s">
        <v>18</v>
      </c>
      <c r="H306" s="387" t="s">
        <v>18</v>
      </c>
      <c r="I306" s="387" t="s">
        <v>18</v>
      </c>
      <c r="J306" s="387" t="s">
        <v>445</v>
      </c>
    </row>
    <row r="307" s="399" customFormat="1" ht="27" spans="1:10">
      <c r="A307" s="407" t="s">
        <v>192</v>
      </c>
      <c r="B307" s="407" t="s">
        <v>436</v>
      </c>
      <c r="C307" s="387" t="s">
        <v>197</v>
      </c>
      <c r="D307" s="387" t="s">
        <v>446</v>
      </c>
      <c r="E307" s="387" t="s">
        <v>195</v>
      </c>
      <c r="F307" s="387" t="s">
        <v>17</v>
      </c>
      <c r="G307" s="387" t="s">
        <v>18</v>
      </c>
      <c r="H307" s="387" t="s">
        <v>17</v>
      </c>
      <c r="I307" s="387" t="s">
        <v>17</v>
      </c>
      <c r="J307" s="387" t="s">
        <v>201</v>
      </c>
    </row>
    <row r="308" s="399" customFormat="1" ht="27" spans="1:10">
      <c r="A308" s="407" t="s">
        <v>192</v>
      </c>
      <c r="B308" s="407" t="s">
        <v>436</v>
      </c>
      <c r="C308" s="387" t="s">
        <v>197</v>
      </c>
      <c r="D308" s="387" t="s">
        <v>447</v>
      </c>
      <c r="E308" s="387" t="s">
        <v>195</v>
      </c>
      <c r="F308" s="387" t="s">
        <v>17</v>
      </c>
      <c r="G308" s="387" t="s">
        <v>18</v>
      </c>
      <c r="H308" s="387" t="s">
        <v>17</v>
      </c>
      <c r="I308" s="387" t="s">
        <v>17</v>
      </c>
      <c r="J308" s="387" t="s">
        <v>196</v>
      </c>
    </row>
    <row r="309" s="399" customFormat="1" ht="27" spans="1:10">
      <c r="A309" s="407" t="s">
        <v>192</v>
      </c>
      <c r="B309" s="407" t="s">
        <v>436</v>
      </c>
      <c r="C309" s="387" t="s">
        <v>448</v>
      </c>
      <c r="D309" s="387" t="s">
        <v>449</v>
      </c>
      <c r="E309" s="387" t="s">
        <v>195</v>
      </c>
      <c r="F309" s="387" t="s">
        <v>17</v>
      </c>
      <c r="G309" s="387" t="s">
        <v>18</v>
      </c>
      <c r="H309" s="387" t="s">
        <v>17</v>
      </c>
      <c r="I309" s="387" t="s">
        <v>17</v>
      </c>
      <c r="J309" s="387" t="s">
        <v>201</v>
      </c>
    </row>
    <row r="310" s="399" customFormat="1" ht="27" spans="1:10">
      <c r="A310" s="407" t="s">
        <v>192</v>
      </c>
      <c r="B310" s="407" t="s">
        <v>436</v>
      </c>
      <c r="C310" s="387" t="s">
        <v>448</v>
      </c>
      <c r="D310" s="387" t="s">
        <v>447</v>
      </c>
      <c r="E310" s="387" t="s">
        <v>195</v>
      </c>
      <c r="F310" s="387" t="s">
        <v>17</v>
      </c>
      <c r="G310" s="387" t="s">
        <v>18</v>
      </c>
      <c r="H310" s="387" t="s">
        <v>17</v>
      </c>
      <c r="I310" s="387" t="s">
        <v>17</v>
      </c>
      <c r="J310" s="387" t="s">
        <v>196</v>
      </c>
    </row>
    <row r="311" s="399" customFormat="1" ht="27" spans="1:10">
      <c r="A311" s="407" t="s">
        <v>192</v>
      </c>
      <c r="B311" s="407" t="s">
        <v>436</v>
      </c>
      <c r="C311" s="387" t="s">
        <v>450</v>
      </c>
      <c r="D311" s="387" t="s">
        <v>451</v>
      </c>
      <c r="E311" s="387" t="s">
        <v>199</v>
      </c>
      <c r="F311" s="387" t="s">
        <v>17</v>
      </c>
      <c r="G311" s="387" t="s">
        <v>17</v>
      </c>
      <c r="H311" s="387" t="s">
        <v>17</v>
      </c>
      <c r="I311" s="387" t="s">
        <v>17</v>
      </c>
      <c r="J311" s="387" t="s">
        <v>452</v>
      </c>
    </row>
    <row r="312" s="399" customFormat="1" ht="27" spans="1:10">
      <c r="A312" s="407" t="s">
        <v>192</v>
      </c>
      <c r="B312" s="407" t="s">
        <v>436</v>
      </c>
      <c r="C312" s="387" t="s">
        <v>301</v>
      </c>
      <c r="D312" s="387" t="s">
        <v>319</v>
      </c>
      <c r="E312" s="387" t="s">
        <v>199</v>
      </c>
      <c r="F312" s="387" t="s">
        <v>17</v>
      </c>
      <c r="G312" s="387" t="s">
        <v>18</v>
      </c>
      <c r="H312" s="387" t="s">
        <v>17</v>
      </c>
      <c r="I312" s="387" t="s">
        <v>18</v>
      </c>
      <c r="J312" s="387" t="s">
        <v>208</v>
      </c>
    </row>
    <row r="313" s="399" customFormat="1" ht="27" spans="1:10">
      <c r="A313" s="407" t="s">
        <v>192</v>
      </c>
      <c r="B313" s="407" t="s">
        <v>436</v>
      </c>
      <c r="C313" s="387" t="s">
        <v>301</v>
      </c>
      <c r="D313" s="387" t="s">
        <v>319</v>
      </c>
      <c r="E313" s="387" t="s">
        <v>195</v>
      </c>
      <c r="F313" s="387" t="s">
        <v>17</v>
      </c>
      <c r="G313" s="387" t="s">
        <v>18</v>
      </c>
      <c r="H313" s="387" t="s">
        <v>17</v>
      </c>
      <c r="I313" s="387" t="s">
        <v>17</v>
      </c>
      <c r="J313" s="387" t="s">
        <v>201</v>
      </c>
    </row>
    <row r="314" s="399" customFormat="1" spans="1:10">
      <c r="A314" s="407" t="s">
        <v>192</v>
      </c>
      <c r="B314" s="407" t="s">
        <v>436</v>
      </c>
      <c r="C314" s="387" t="s">
        <v>203</v>
      </c>
      <c r="D314" s="387" t="s">
        <v>442</v>
      </c>
      <c r="E314" s="387" t="s">
        <v>199</v>
      </c>
      <c r="F314" s="387" t="s">
        <v>17</v>
      </c>
      <c r="G314" s="387" t="s">
        <v>17</v>
      </c>
      <c r="H314" s="387" t="s">
        <v>17</v>
      </c>
      <c r="I314" s="387" t="s">
        <v>17</v>
      </c>
      <c r="J314" s="387" t="s">
        <v>216</v>
      </c>
    </row>
    <row r="315" s="399" customFormat="1" ht="27" spans="1:10">
      <c r="A315" s="407" t="s">
        <v>192</v>
      </c>
      <c r="B315" s="407" t="s">
        <v>436</v>
      </c>
      <c r="C315" s="387" t="s">
        <v>203</v>
      </c>
      <c r="D315" s="387" t="s">
        <v>313</v>
      </c>
      <c r="E315" s="387" t="s">
        <v>199</v>
      </c>
      <c r="F315" s="387" t="s">
        <v>17</v>
      </c>
      <c r="G315" s="387" t="s">
        <v>17</v>
      </c>
      <c r="H315" s="387" t="s">
        <v>17</v>
      </c>
      <c r="I315" s="387" t="s">
        <v>17</v>
      </c>
      <c r="J315" s="387" t="s">
        <v>216</v>
      </c>
    </row>
    <row r="316" s="399" customFormat="1" ht="27" spans="1:10">
      <c r="A316" s="407" t="s">
        <v>192</v>
      </c>
      <c r="B316" s="407" t="s">
        <v>436</v>
      </c>
      <c r="C316" s="387" t="s">
        <v>203</v>
      </c>
      <c r="D316" s="387" t="s">
        <v>453</v>
      </c>
      <c r="E316" s="387" t="s">
        <v>199</v>
      </c>
      <c r="F316" s="387" t="s">
        <v>17</v>
      </c>
      <c r="G316" s="387" t="s">
        <v>17</v>
      </c>
      <c r="H316" s="387" t="s">
        <v>17</v>
      </c>
      <c r="I316" s="387" t="s">
        <v>17</v>
      </c>
      <c r="J316" s="387" t="s">
        <v>216</v>
      </c>
    </row>
    <row r="317" s="399" customFormat="1" ht="27" spans="1:10">
      <c r="A317" s="407" t="s">
        <v>192</v>
      </c>
      <c r="B317" s="407" t="s">
        <v>436</v>
      </c>
      <c r="C317" s="387" t="s">
        <v>203</v>
      </c>
      <c r="D317" s="387" t="s">
        <v>454</v>
      </c>
      <c r="E317" s="387" t="s">
        <v>199</v>
      </c>
      <c r="F317" s="387" t="s">
        <v>17</v>
      </c>
      <c r="G317" s="387" t="s">
        <v>18</v>
      </c>
      <c r="H317" s="387" t="s">
        <v>18</v>
      </c>
      <c r="I317" s="387" t="s">
        <v>17</v>
      </c>
      <c r="J317" s="387" t="s">
        <v>239</v>
      </c>
    </row>
    <row r="318" s="399" customFormat="1" ht="27" spans="1:10">
      <c r="A318" s="407" t="s">
        <v>192</v>
      </c>
      <c r="B318" s="407" t="s">
        <v>436</v>
      </c>
      <c r="C318" s="387" t="s">
        <v>203</v>
      </c>
      <c r="D318" s="387" t="s">
        <v>247</v>
      </c>
      <c r="E318" s="387" t="s">
        <v>199</v>
      </c>
      <c r="F318" s="387" t="s">
        <v>17</v>
      </c>
      <c r="G318" s="387" t="s">
        <v>18</v>
      </c>
      <c r="H318" s="387" t="s">
        <v>18</v>
      </c>
      <c r="I318" s="387" t="s">
        <v>17</v>
      </c>
      <c r="J318" s="387" t="s">
        <v>210</v>
      </c>
    </row>
    <row r="319" s="399" customFormat="1" ht="27" spans="1:10">
      <c r="A319" s="407" t="s">
        <v>192</v>
      </c>
      <c r="B319" s="407" t="s">
        <v>436</v>
      </c>
      <c r="C319" s="387" t="s">
        <v>203</v>
      </c>
      <c r="D319" s="387" t="s">
        <v>375</v>
      </c>
      <c r="E319" s="387" t="s">
        <v>195</v>
      </c>
      <c r="F319" s="387" t="s">
        <v>17</v>
      </c>
      <c r="G319" s="387" t="s">
        <v>18</v>
      </c>
      <c r="H319" s="387" t="s">
        <v>17</v>
      </c>
      <c r="I319" s="387" t="s">
        <v>17</v>
      </c>
      <c r="J319" s="387" t="s">
        <v>201</v>
      </c>
    </row>
    <row r="320" s="399" customFormat="1" ht="27" spans="1:10">
      <c r="A320" s="407" t="s">
        <v>192</v>
      </c>
      <c r="B320" s="407" t="s">
        <v>436</v>
      </c>
      <c r="C320" s="387" t="s">
        <v>203</v>
      </c>
      <c r="D320" s="387" t="s">
        <v>374</v>
      </c>
      <c r="E320" s="387" t="s">
        <v>199</v>
      </c>
      <c r="F320" s="387" t="s">
        <v>17</v>
      </c>
      <c r="G320" s="387" t="s">
        <v>18</v>
      </c>
      <c r="H320" s="387" t="s">
        <v>18</v>
      </c>
      <c r="I320" s="387" t="s">
        <v>18</v>
      </c>
      <c r="J320" s="387" t="s">
        <v>205</v>
      </c>
    </row>
    <row r="321" s="399" customFormat="1" ht="27" spans="1:10">
      <c r="A321" s="407" t="s">
        <v>192</v>
      </c>
      <c r="B321" s="407" t="s">
        <v>436</v>
      </c>
      <c r="C321" s="387" t="s">
        <v>203</v>
      </c>
      <c r="D321" s="387" t="s">
        <v>440</v>
      </c>
      <c r="E321" s="387" t="s">
        <v>199</v>
      </c>
      <c r="F321" s="387" t="s">
        <v>17</v>
      </c>
      <c r="G321" s="387" t="s">
        <v>18</v>
      </c>
      <c r="H321" s="387" t="s">
        <v>18</v>
      </c>
      <c r="I321" s="387" t="s">
        <v>18</v>
      </c>
      <c r="J321" s="387" t="s">
        <v>358</v>
      </c>
    </row>
    <row r="322" s="399" customFormat="1" ht="27" spans="1:10">
      <c r="A322" s="407" t="s">
        <v>192</v>
      </c>
      <c r="B322" s="407" t="s">
        <v>436</v>
      </c>
      <c r="C322" s="387" t="s">
        <v>203</v>
      </c>
      <c r="D322" s="387" t="s">
        <v>440</v>
      </c>
      <c r="E322" s="387" t="s">
        <v>195</v>
      </c>
      <c r="F322" s="387" t="s">
        <v>17</v>
      </c>
      <c r="G322" s="387" t="s">
        <v>18</v>
      </c>
      <c r="H322" s="387" t="s">
        <v>17</v>
      </c>
      <c r="I322" s="387" t="s">
        <v>17</v>
      </c>
      <c r="J322" s="387" t="s">
        <v>201</v>
      </c>
    </row>
    <row r="323" s="399" customFormat="1" ht="27" spans="1:10">
      <c r="A323" s="407" t="s">
        <v>192</v>
      </c>
      <c r="B323" s="407" t="s">
        <v>436</v>
      </c>
      <c r="C323" s="387" t="s">
        <v>203</v>
      </c>
      <c r="D323" s="387" t="s">
        <v>455</v>
      </c>
      <c r="E323" s="387" t="s">
        <v>199</v>
      </c>
      <c r="F323" s="387" t="s">
        <v>17</v>
      </c>
      <c r="G323" s="387" t="s">
        <v>18</v>
      </c>
      <c r="H323" s="387" t="s">
        <v>17</v>
      </c>
      <c r="I323" s="387" t="s">
        <v>18</v>
      </c>
      <c r="J323" s="387" t="s">
        <v>208</v>
      </c>
    </row>
    <row r="324" s="399" customFormat="1" ht="27" spans="1:10">
      <c r="A324" s="407" t="s">
        <v>192</v>
      </c>
      <c r="B324" s="407" t="s">
        <v>436</v>
      </c>
      <c r="C324" s="387" t="s">
        <v>203</v>
      </c>
      <c r="D324" s="387" t="s">
        <v>455</v>
      </c>
      <c r="E324" s="387" t="s">
        <v>195</v>
      </c>
      <c r="F324" s="387" t="s">
        <v>17</v>
      </c>
      <c r="G324" s="387" t="s">
        <v>18</v>
      </c>
      <c r="H324" s="387" t="s">
        <v>17</v>
      </c>
      <c r="I324" s="387" t="s">
        <v>17</v>
      </c>
      <c r="J324" s="387" t="s">
        <v>201</v>
      </c>
    </row>
    <row r="325" s="399" customFormat="1" ht="27" spans="1:10">
      <c r="A325" s="407" t="s">
        <v>192</v>
      </c>
      <c r="B325" s="407" t="s">
        <v>436</v>
      </c>
      <c r="C325" s="387" t="s">
        <v>308</v>
      </c>
      <c r="D325" s="387" t="s">
        <v>456</v>
      </c>
      <c r="E325" s="387" t="s">
        <v>195</v>
      </c>
      <c r="F325" s="387" t="s">
        <v>17</v>
      </c>
      <c r="G325" s="387" t="s">
        <v>18</v>
      </c>
      <c r="H325" s="387" t="s">
        <v>17</v>
      </c>
      <c r="I325" s="387" t="s">
        <v>17</v>
      </c>
      <c r="J325" s="387" t="s">
        <v>201</v>
      </c>
    </row>
    <row r="326" s="399" customFormat="1" spans="1:10">
      <c r="A326" s="407" t="s">
        <v>192</v>
      </c>
      <c r="B326" s="407" t="s">
        <v>436</v>
      </c>
      <c r="C326" s="387" t="s">
        <v>457</v>
      </c>
      <c r="D326" s="387" t="s">
        <v>442</v>
      </c>
      <c r="E326" s="387" t="s">
        <v>199</v>
      </c>
      <c r="F326" s="387" t="s">
        <v>17</v>
      </c>
      <c r="G326" s="387" t="s">
        <v>17</v>
      </c>
      <c r="H326" s="387" t="s">
        <v>17</v>
      </c>
      <c r="I326" s="387" t="s">
        <v>17</v>
      </c>
      <c r="J326" s="387" t="s">
        <v>216</v>
      </c>
    </row>
    <row r="327" s="399" customFormat="1" ht="27" spans="1:10">
      <c r="A327" s="407" t="s">
        <v>192</v>
      </c>
      <c r="B327" s="407" t="s">
        <v>436</v>
      </c>
      <c r="C327" s="387" t="s">
        <v>457</v>
      </c>
      <c r="D327" s="387" t="s">
        <v>313</v>
      </c>
      <c r="E327" s="387" t="s">
        <v>199</v>
      </c>
      <c r="F327" s="387" t="s">
        <v>17</v>
      </c>
      <c r="G327" s="387" t="s">
        <v>17</v>
      </c>
      <c r="H327" s="387" t="s">
        <v>17</v>
      </c>
      <c r="I327" s="387" t="s">
        <v>17</v>
      </c>
      <c r="J327" s="387" t="s">
        <v>216</v>
      </c>
    </row>
    <row r="328" s="399" customFormat="1" ht="27" spans="1:10">
      <c r="A328" s="407" t="s">
        <v>192</v>
      </c>
      <c r="B328" s="407" t="s">
        <v>436</v>
      </c>
      <c r="C328" s="387" t="s">
        <v>457</v>
      </c>
      <c r="D328" s="387" t="s">
        <v>453</v>
      </c>
      <c r="E328" s="387" t="s">
        <v>199</v>
      </c>
      <c r="F328" s="387" t="s">
        <v>17</v>
      </c>
      <c r="G328" s="387" t="s">
        <v>17</v>
      </c>
      <c r="H328" s="387" t="s">
        <v>17</v>
      </c>
      <c r="I328" s="387" t="s">
        <v>17</v>
      </c>
      <c r="J328" s="387" t="s">
        <v>216</v>
      </c>
    </row>
    <row r="329" s="399" customFormat="1" ht="27" spans="1:10">
      <c r="A329" s="407" t="s">
        <v>192</v>
      </c>
      <c r="B329" s="407" t="s">
        <v>436</v>
      </c>
      <c r="C329" s="387" t="s">
        <v>458</v>
      </c>
      <c r="D329" s="387" t="s">
        <v>294</v>
      </c>
      <c r="E329" s="387" t="s">
        <v>199</v>
      </c>
      <c r="F329" s="387" t="s">
        <v>17</v>
      </c>
      <c r="G329" s="387" t="s">
        <v>18</v>
      </c>
      <c r="H329" s="387" t="s">
        <v>18</v>
      </c>
      <c r="I329" s="387" t="s">
        <v>17</v>
      </c>
      <c r="J329" s="387" t="s">
        <v>210</v>
      </c>
    </row>
    <row r="330" s="399" customFormat="1" ht="27" spans="1:10">
      <c r="A330" s="407" t="s">
        <v>192</v>
      </c>
      <c r="B330" s="407" t="s">
        <v>436</v>
      </c>
      <c r="C330" s="387" t="s">
        <v>459</v>
      </c>
      <c r="D330" s="387" t="s">
        <v>294</v>
      </c>
      <c r="E330" s="387" t="s">
        <v>199</v>
      </c>
      <c r="F330" s="387" t="s">
        <v>17</v>
      </c>
      <c r="G330" s="387" t="s">
        <v>18</v>
      </c>
      <c r="H330" s="387" t="s">
        <v>18</v>
      </c>
      <c r="I330" s="387" t="s">
        <v>17</v>
      </c>
      <c r="J330" s="387" t="s">
        <v>210</v>
      </c>
    </row>
    <row r="331" s="399" customFormat="1" ht="27" spans="1:10">
      <c r="A331" s="407" t="s">
        <v>192</v>
      </c>
      <c r="B331" s="407" t="s">
        <v>436</v>
      </c>
      <c r="C331" s="387" t="s">
        <v>209</v>
      </c>
      <c r="D331" s="387" t="s">
        <v>299</v>
      </c>
      <c r="E331" s="387" t="s">
        <v>199</v>
      </c>
      <c r="F331" s="387" t="s">
        <v>17</v>
      </c>
      <c r="G331" s="387" t="s">
        <v>18</v>
      </c>
      <c r="H331" s="387" t="s">
        <v>18</v>
      </c>
      <c r="I331" s="387" t="s">
        <v>17</v>
      </c>
      <c r="J331" s="387" t="s">
        <v>210</v>
      </c>
    </row>
    <row r="332" s="399" customFormat="1" ht="27" spans="1:10">
      <c r="A332" s="407" t="s">
        <v>192</v>
      </c>
      <c r="B332" s="407" t="s">
        <v>436</v>
      </c>
      <c r="C332" s="387" t="s">
        <v>209</v>
      </c>
      <c r="D332" s="387" t="s">
        <v>460</v>
      </c>
      <c r="E332" s="387" t="s">
        <v>199</v>
      </c>
      <c r="F332" s="387" t="s">
        <v>17</v>
      </c>
      <c r="G332" s="387" t="s">
        <v>18</v>
      </c>
      <c r="H332" s="387" t="s">
        <v>18</v>
      </c>
      <c r="I332" s="387" t="s">
        <v>18</v>
      </c>
      <c r="J332" s="387" t="s">
        <v>205</v>
      </c>
    </row>
    <row r="333" s="399" customFormat="1" ht="27" spans="1:10">
      <c r="A333" s="407" t="s">
        <v>192</v>
      </c>
      <c r="B333" s="407" t="s">
        <v>436</v>
      </c>
      <c r="C333" s="387" t="s">
        <v>209</v>
      </c>
      <c r="D333" s="387" t="s">
        <v>460</v>
      </c>
      <c r="E333" s="387" t="s">
        <v>195</v>
      </c>
      <c r="F333" s="387" t="s">
        <v>17</v>
      </c>
      <c r="G333" s="387" t="s">
        <v>18</v>
      </c>
      <c r="H333" s="387" t="s">
        <v>17</v>
      </c>
      <c r="I333" s="387" t="s">
        <v>17</v>
      </c>
      <c r="J333" s="387" t="s">
        <v>201</v>
      </c>
    </row>
    <row r="334" s="399" customFormat="1" ht="27" spans="1:10">
      <c r="A334" s="407" t="s">
        <v>192</v>
      </c>
      <c r="B334" s="407" t="s">
        <v>436</v>
      </c>
      <c r="C334" s="387" t="s">
        <v>209</v>
      </c>
      <c r="D334" s="387" t="s">
        <v>461</v>
      </c>
      <c r="E334" s="387" t="s">
        <v>199</v>
      </c>
      <c r="F334" s="387" t="s">
        <v>17</v>
      </c>
      <c r="G334" s="387" t="s">
        <v>18</v>
      </c>
      <c r="H334" s="387" t="s">
        <v>18</v>
      </c>
      <c r="I334" s="387" t="s">
        <v>18</v>
      </c>
      <c r="J334" s="387" t="s">
        <v>358</v>
      </c>
    </row>
    <row r="335" s="399" customFormat="1" ht="27" spans="1:10">
      <c r="A335" s="407" t="s">
        <v>192</v>
      </c>
      <c r="B335" s="407" t="s">
        <v>436</v>
      </c>
      <c r="C335" s="387" t="s">
        <v>209</v>
      </c>
      <c r="D335" s="387" t="s">
        <v>461</v>
      </c>
      <c r="E335" s="387" t="s">
        <v>195</v>
      </c>
      <c r="F335" s="387" t="s">
        <v>17</v>
      </c>
      <c r="G335" s="387" t="s">
        <v>18</v>
      </c>
      <c r="H335" s="387" t="s">
        <v>17</v>
      </c>
      <c r="I335" s="387" t="s">
        <v>17</v>
      </c>
      <c r="J335" s="387" t="s">
        <v>201</v>
      </c>
    </row>
    <row r="336" s="399" customFormat="1" ht="27" spans="1:10">
      <c r="A336" s="407" t="s">
        <v>192</v>
      </c>
      <c r="B336" s="407" t="s">
        <v>436</v>
      </c>
      <c r="C336" s="387" t="s">
        <v>209</v>
      </c>
      <c r="D336" s="387" t="s">
        <v>462</v>
      </c>
      <c r="E336" s="387" t="s">
        <v>195</v>
      </c>
      <c r="F336" s="387" t="s">
        <v>17</v>
      </c>
      <c r="G336" s="387" t="s">
        <v>18</v>
      </c>
      <c r="H336" s="387" t="s">
        <v>17</v>
      </c>
      <c r="I336" s="387" t="s">
        <v>17</v>
      </c>
      <c r="J336" s="387" t="s">
        <v>201</v>
      </c>
    </row>
    <row r="337" s="399" customFormat="1" ht="27" spans="1:10">
      <c r="A337" s="407" t="s">
        <v>192</v>
      </c>
      <c r="B337" s="407" t="s">
        <v>436</v>
      </c>
      <c r="C337" s="387" t="s">
        <v>209</v>
      </c>
      <c r="D337" s="387" t="s">
        <v>463</v>
      </c>
      <c r="E337" s="387" t="s">
        <v>199</v>
      </c>
      <c r="F337" s="387" t="s">
        <v>17</v>
      </c>
      <c r="G337" s="387" t="s">
        <v>18</v>
      </c>
      <c r="H337" s="387" t="s">
        <v>17</v>
      </c>
      <c r="I337" s="387" t="s">
        <v>18</v>
      </c>
      <c r="J337" s="387" t="s">
        <v>208</v>
      </c>
    </row>
    <row r="338" s="399" customFormat="1" ht="27" spans="1:10">
      <c r="A338" s="407" t="s">
        <v>192</v>
      </c>
      <c r="B338" s="407" t="s">
        <v>436</v>
      </c>
      <c r="C338" s="387" t="s">
        <v>209</v>
      </c>
      <c r="D338" s="387" t="s">
        <v>319</v>
      </c>
      <c r="E338" s="387" t="s">
        <v>195</v>
      </c>
      <c r="F338" s="387" t="s">
        <v>17</v>
      </c>
      <c r="G338" s="387" t="s">
        <v>18</v>
      </c>
      <c r="H338" s="387" t="s">
        <v>17</v>
      </c>
      <c r="I338" s="387" t="s">
        <v>17</v>
      </c>
      <c r="J338" s="387" t="s">
        <v>201</v>
      </c>
    </row>
    <row r="339" s="399" customFormat="1" ht="27" spans="1:10">
      <c r="A339" s="407" t="s">
        <v>192</v>
      </c>
      <c r="B339" s="407" t="s">
        <v>436</v>
      </c>
      <c r="C339" s="387" t="s">
        <v>209</v>
      </c>
      <c r="D339" s="387" t="s">
        <v>447</v>
      </c>
      <c r="E339" s="387" t="s">
        <v>195</v>
      </c>
      <c r="F339" s="387" t="s">
        <v>17</v>
      </c>
      <c r="G339" s="387" t="s">
        <v>18</v>
      </c>
      <c r="H339" s="387" t="s">
        <v>17</v>
      </c>
      <c r="I339" s="387" t="s">
        <v>17</v>
      </c>
      <c r="J339" s="387" t="s">
        <v>196</v>
      </c>
    </row>
    <row r="340" s="399" customFormat="1" ht="27" spans="1:10">
      <c r="A340" s="407" t="s">
        <v>192</v>
      </c>
      <c r="B340" s="407" t="s">
        <v>436</v>
      </c>
      <c r="C340" s="387" t="s">
        <v>464</v>
      </c>
      <c r="D340" s="387" t="s">
        <v>319</v>
      </c>
      <c r="E340" s="387" t="s">
        <v>199</v>
      </c>
      <c r="F340" s="387" t="s">
        <v>17</v>
      </c>
      <c r="G340" s="387" t="s">
        <v>18</v>
      </c>
      <c r="H340" s="387" t="s">
        <v>17</v>
      </c>
      <c r="I340" s="387" t="s">
        <v>18</v>
      </c>
      <c r="J340" s="387" t="s">
        <v>208</v>
      </c>
    </row>
    <row r="341" s="399" customFormat="1" ht="27" spans="1:10">
      <c r="A341" s="407" t="s">
        <v>192</v>
      </c>
      <c r="B341" s="407" t="s">
        <v>436</v>
      </c>
      <c r="C341" s="387" t="s">
        <v>465</v>
      </c>
      <c r="D341" s="387" t="s">
        <v>275</v>
      </c>
      <c r="E341" s="387" t="s">
        <v>199</v>
      </c>
      <c r="F341" s="387" t="s">
        <v>17</v>
      </c>
      <c r="G341" s="387" t="s">
        <v>17</v>
      </c>
      <c r="H341" s="387" t="s">
        <v>17</v>
      </c>
      <c r="I341" s="387" t="s">
        <v>17</v>
      </c>
      <c r="J341" s="387" t="s">
        <v>216</v>
      </c>
    </row>
    <row r="342" s="399" customFormat="1" spans="1:10">
      <c r="A342" s="407" t="s">
        <v>192</v>
      </c>
      <c r="B342" s="407" t="s">
        <v>436</v>
      </c>
      <c r="C342" s="387" t="s">
        <v>466</v>
      </c>
      <c r="D342" s="387" t="s">
        <v>467</v>
      </c>
      <c r="E342" s="387" t="s">
        <v>199</v>
      </c>
      <c r="F342" s="387" t="s">
        <v>17</v>
      </c>
      <c r="G342" s="387" t="s">
        <v>17</v>
      </c>
      <c r="H342" s="387" t="s">
        <v>17</v>
      </c>
      <c r="I342" s="387" t="s">
        <v>18</v>
      </c>
      <c r="J342" s="387" t="s">
        <v>380</v>
      </c>
    </row>
    <row r="343" s="399" customFormat="1" spans="1:10">
      <c r="A343" s="407" t="s">
        <v>192</v>
      </c>
      <c r="B343" s="407" t="s">
        <v>436</v>
      </c>
      <c r="C343" s="387" t="s">
        <v>353</v>
      </c>
      <c r="D343" s="387" t="s">
        <v>468</v>
      </c>
      <c r="E343" s="387" t="s">
        <v>199</v>
      </c>
      <c r="F343" s="387" t="s">
        <v>17</v>
      </c>
      <c r="G343" s="387" t="s">
        <v>17</v>
      </c>
      <c r="H343" s="387" t="s">
        <v>17</v>
      </c>
      <c r="I343" s="387" t="s">
        <v>18</v>
      </c>
      <c r="J343" s="387" t="s">
        <v>380</v>
      </c>
    </row>
    <row r="344" s="399" customFormat="1" ht="27" spans="1:10">
      <c r="A344" s="407" t="s">
        <v>192</v>
      </c>
      <c r="B344" s="407" t="s">
        <v>436</v>
      </c>
      <c r="C344" s="387" t="s">
        <v>353</v>
      </c>
      <c r="D344" s="387" t="s">
        <v>469</v>
      </c>
      <c r="E344" s="387" t="s">
        <v>199</v>
      </c>
      <c r="F344" s="387" t="s">
        <v>17</v>
      </c>
      <c r="G344" s="387" t="s">
        <v>18</v>
      </c>
      <c r="H344" s="387" t="s">
        <v>18</v>
      </c>
      <c r="I344" s="387" t="s">
        <v>18</v>
      </c>
      <c r="J344" s="387" t="s">
        <v>205</v>
      </c>
    </row>
    <row r="345" s="399" customFormat="1" ht="27" spans="1:10">
      <c r="A345" s="407" t="s">
        <v>192</v>
      </c>
      <c r="B345" s="407" t="s">
        <v>436</v>
      </c>
      <c r="C345" s="387" t="s">
        <v>353</v>
      </c>
      <c r="D345" s="387" t="s">
        <v>440</v>
      </c>
      <c r="E345" s="387" t="s">
        <v>199</v>
      </c>
      <c r="F345" s="387" t="s">
        <v>17</v>
      </c>
      <c r="G345" s="387" t="s">
        <v>18</v>
      </c>
      <c r="H345" s="387" t="s">
        <v>18</v>
      </c>
      <c r="I345" s="387" t="s">
        <v>18</v>
      </c>
      <c r="J345" s="387" t="s">
        <v>358</v>
      </c>
    </row>
    <row r="346" s="399" customFormat="1" ht="27" spans="1:10">
      <c r="A346" s="407" t="s">
        <v>192</v>
      </c>
      <c r="B346" s="407" t="s">
        <v>436</v>
      </c>
      <c r="C346" s="387" t="s">
        <v>353</v>
      </c>
      <c r="D346" s="387" t="s">
        <v>206</v>
      </c>
      <c r="E346" s="387" t="s">
        <v>199</v>
      </c>
      <c r="F346" s="387" t="s">
        <v>17</v>
      </c>
      <c r="G346" s="387" t="s">
        <v>18</v>
      </c>
      <c r="H346" s="387" t="s">
        <v>17</v>
      </c>
      <c r="I346" s="387" t="s">
        <v>18</v>
      </c>
      <c r="J346" s="387" t="s">
        <v>208</v>
      </c>
    </row>
    <row r="347" s="399" customFormat="1" ht="27" spans="1:10">
      <c r="A347" s="407" t="s">
        <v>192</v>
      </c>
      <c r="B347" s="407" t="s">
        <v>436</v>
      </c>
      <c r="C347" s="387" t="s">
        <v>470</v>
      </c>
      <c r="D347" s="387" t="s">
        <v>471</v>
      </c>
      <c r="E347" s="387" t="s">
        <v>199</v>
      </c>
      <c r="F347" s="387" t="s">
        <v>17</v>
      </c>
      <c r="G347" s="387" t="s">
        <v>18</v>
      </c>
      <c r="H347" s="387" t="s">
        <v>18</v>
      </c>
      <c r="I347" s="387" t="s">
        <v>17</v>
      </c>
      <c r="J347" s="387" t="s">
        <v>210</v>
      </c>
    </row>
    <row r="348" s="399" customFormat="1" ht="27" spans="1:10">
      <c r="A348" s="407" t="s">
        <v>192</v>
      </c>
      <c r="B348" s="407" t="s">
        <v>436</v>
      </c>
      <c r="C348" s="387" t="s">
        <v>470</v>
      </c>
      <c r="D348" s="387" t="s">
        <v>455</v>
      </c>
      <c r="E348" s="387" t="s">
        <v>199</v>
      </c>
      <c r="F348" s="387" t="s">
        <v>17</v>
      </c>
      <c r="G348" s="387" t="s">
        <v>18</v>
      </c>
      <c r="H348" s="387" t="s">
        <v>17</v>
      </c>
      <c r="I348" s="387" t="s">
        <v>18</v>
      </c>
      <c r="J348" s="387" t="s">
        <v>208</v>
      </c>
    </row>
    <row r="349" s="399" customFormat="1" ht="27" spans="1:10">
      <c r="A349" s="407" t="s">
        <v>192</v>
      </c>
      <c r="B349" s="407" t="s">
        <v>436</v>
      </c>
      <c r="C349" s="387" t="s">
        <v>232</v>
      </c>
      <c r="D349" s="387" t="s">
        <v>472</v>
      </c>
      <c r="E349" s="387" t="s">
        <v>199</v>
      </c>
      <c r="F349" s="387" t="s">
        <v>17</v>
      </c>
      <c r="G349" s="387" t="s">
        <v>17</v>
      </c>
      <c r="H349" s="387" t="s">
        <v>17</v>
      </c>
      <c r="I349" s="387" t="s">
        <v>18</v>
      </c>
      <c r="J349" s="387" t="s">
        <v>473</v>
      </c>
    </row>
    <row r="350" s="399" customFormat="1" ht="27" spans="1:10">
      <c r="A350" s="407" t="s">
        <v>192</v>
      </c>
      <c r="B350" s="407" t="s">
        <v>436</v>
      </c>
      <c r="C350" s="387" t="s">
        <v>232</v>
      </c>
      <c r="D350" s="387" t="s">
        <v>369</v>
      </c>
      <c r="E350" s="387" t="s">
        <v>199</v>
      </c>
      <c r="F350" s="387" t="s">
        <v>17</v>
      </c>
      <c r="G350" s="387" t="s">
        <v>18</v>
      </c>
      <c r="H350" s="387" t="s">
        <v>18</v>
      </c>
      <c r="I350" s="387" t="s">
        <v>18</v>
      </c>
      <c r="J350" s="387" t="s">
        <v>205</v>
      </c>
    </row>
    <row r="351" s="399" customFormat="1" ht="27" spans="1:10">
      <c r="A351" s="407" t="s">
        <v>192</v>
      </c>
      <c r="B351" s="407" t="s">
        <v>436</v>
      </c>
      <c r="C351" s="387" t="s">
        <v>232</v>
      </c>
      <c r="D351" s="387" t="s">
        <v>460</v>
      </c>
      <c r="E351" s="387" t="s">
        <v>199</v>
      </c>
      <c r="F351" s="387" t="s">
        <v>17</v>
      </c>
      <c r="G351" s="387" t="s">
        <v>18</v>
      </c>
      <c r="H351" s="387" t="s">
        <v>18</v>
      </c>
      <c r="I351" s="387" t="s">
        <v>18</v>
      </c>
      <c r="J351" s="387" t="s">
        <v>205</v>
      </c>
    </row>
    <row r="352" s="399" customFormat="1" ht="27" spans="1:10">
      <c r="A352" s="407" t="s">
        <v>192</v>
      </c>
      <c r="B352" s="407" t="s">
        <v>436</v>
      </c>
      <c r="C352" s="387" t="s">
        <v>232</v>
      </c>
      <c r="D352" s="387" t="s">
        <v>474</v>
      </c>
      <c r="E352" s="387" t="s">
        <v>195</v>
      </c>
      <c r="F352" s="387" t="s">
        <v>17</v>
      </c>
      <c r="G352" s="387" t="s">
        <v>18</v>
      </c>
      <c r="H352" s="387" t="s">
        <v>17</v>
      </c>
      <c r="I352" s="387" t="s">
        <v>17</v>
      </c>
      <c r="J352" s="387" t="s">
        <v>201</v>
      </c>
    </row>
    <row r="353" s="399" customFormat="1" ht="27" spans="1:10">
      <c r="A353" s="407" t="s">
        <v>192</v>
      </c>
      <c r="B353" s="407" t="s">
        <v>436</v>
      </c>
      <c r="C353" s="387" t="s">
        <v>232</v>
      </c>
      <c r="D353" s="387" t="s">
        <v>367</v>
      </c>
      <c r="E353" s="387" t="s">
        <v>199</v>
      </c>
      <c r="F353" s="387" t="s">
        <v>17</v>
      </c>
      <c r="G353" s="387" t="s">
        <v>18</v>
      </c>
      <c r="H353" s="387" t="s">
        <v>18</v>
      </c>
      <c r="I353" s="387" t="s">
        <v>18</v>
      </c>
      <c r="J353" s="387" t="s">
        <v>358</v>
      </c>
    </row>
    <row r="354" s="399" customFormat="1" ht="27" spans="1:10">
      <c r="A354" s="407" t="s">
        <v>192</v>
      </c>
      <c r="B354" s="407" t="s">
        <v>436</v>
      </c>
      <c r="C354" s="387" t="s">
        <v>232</v>
      </c>
      <c r="D354" s="387" t="s">
        <v>446</v>
      </c>
      <c r="E354" s="387" t="s">
        <v>199</v>
      </c>
      <c r="F354" s="387" t="s">
        <v>17</v>
      </c>
      <c r="G354" s="387" t="s">
        <v>18</v>
      </c>
      <c r="H354" s="387" t="s">
        <v>17</v>
      </c>
      <c r="I354" s="387" t="s">
        <v>18</v>
      </c>
      <c r="J354" s="387" t="s">
        <v>208</v>
      </c>
    </row>
    <row r="355" s="399" customFormat="1" ht="27" spans="1:10">
      <c r="A355" s="407" t="s">
        <v>192</v>
      </c>
      <c r="B355" s="407" t="s">
        <v>436</v>
      </c>
      <c r="C355" s="387" t="s">
        <v>232</v>
      </c>
      <c r="D355" s="387" t="s">
        <v>416</v>
      </c>
      <c r="E355" s="387" t="s">
        <v>195</v>
      </c>
      <c r="F355" s="387" t="s">
        <v>17</v>
      </c>
      <c r="G355" s="387" t="s">
        <v>18</v>
      </c>
      <c r="H355" s="387" t="s">
        <v>17</v>
      </c>
      <c r="I355" s="387" t="s">
        <v>17</v>
      </c>
      <c r="J355" s="387" t="s">
        <v>201</v>
      </c>
    </row>
    <row r="356" s="399" customFormat="1" ht="27" spans="1:10">
      <c r="A356" s="407" t="s">
        <v>192</v>
      </c>
      <c r="B356" s="407" t="s">
        <v>436</v>
      </c>
      <c r="C356" s="387" t="s">
        <v>232</v>
      </c>
      <c r="D356" s="387" t="s">
        <v>475</v>
      </c>
      <c r="E356" s="387" t="s">
        <v>195</v>
      </c>
      <c r="F356" s="387" t="s">
        <v>17</v>
      </c>
      <c r="G356" s="387" t="s">
        <v>18</v>
      </c>
      <c r="H356" s="387" t="s">
        <v>17</v>
      </c>
      <c r="I356" s="387" t="s">
        <v>17</v>
      </c>
      <c r="J356" s="387" t="s">
        <v>196</v>
      </c>
    </row>
    <row r="357" s="399" customFormat="1" ht="27" spans="1:10">
      <c r="A357" s="407" t="s">
        <v>192</v>
      </c>
      <c r="B357" s="407" t="s">
        <v>436</v>
      </c>
      <c r="C357" s="387" t="s">
        <v>476</v>
      </c>
      <c r="D357" s="387" t="s">
        <v>472</v>
      </c>
      <c r="E357" s="387" t="s">
        <v>199</v>
      </c>
      <c r="F357" s="387" t="s">
        <v>17</v>
      </c>
      <c r="G357" s="387" t="s">
        <v>17</v>
      </c>
      <c r="H357" s="387" t="s">
        <v>17</v>
      </c>
      <c r="I357" s="387" t="s">
        <v>17</v>
      </c>
      <c r="J357" s="387" t="s">
        <v>216</v>
      </c>
    </row>
    <row r="358" s="399" customFormat="1" ht="27" spans="1:10">
      <c r="A358" s="407" t="s">
        <v>192</v>
      </c>
      <c r="B358" s="407" t="s">
        <v>436</v>
      </c>
      <c r="C358" s="387" t="s">
        <v>233</v>
      </c>
      <c r="D358" s="387" t="s">
        <v>289</v>
      </c>
      <c r="E358" s="387" t="s">
        <v>199</v>
      </c>
      <c r="F358" s="387" t="s">
        <v>17</v>
      </c>
      <c r="G358" s="387" t="s">
        <v>18</v>
      </c>
      <c r="H358" s="387" t="s">
        <v>18</v>
      </c>
      <c r="I358" s="387" t="s">
        <v>18</v>
      </c>
      <c r="J358" s="387" t="s">
        <v>205</v>
      </c>
    </row>
    <row r="359" s="399" customFormat="1" ht="27" spans="1:10">
      <c r="A359" s="407" t="s">
        <v>192</v>
      </c>
      <c r="B359" s="407" t="s">
        <v>436</v>
      </c>
      <c r="C359" s="387" t="s">
        <v>233</v>
      </c>
      <c r="D359" s="387" t="s">
        <v>477</v>
      </c>
      <c r="E359" s="387" t="s">
        <v>199</v>
      </c>
      <c r="F359" s="387" t="s">
        <v>17</v>
      </c>
      <c r="G359" s="387" t="s">
        <v>18</v>
      </c>
      <c r="H359" s="387" t="s">
        <v>18</v>
      </c>
      <c r="I359" s="387" t="s">
        <v>18</v>
      </c>
      <c r="J359" s="387" t="s">
        <v>205</v>
      </c>
    </row>
    <row r="360" s="399" customFormat="1" ht="27" spans="1:10">
      <c r="A360" s="407" t="s">
        <v>192</v>
      </c>
      <c r="B360" s="407" t="s">
        <v>436</v>
      </c>
      <c r="C360" s="387" t="s">
        <v>233</v>
      </c>
      <c r="D360" s="387" t="s">
        <v>477</v>
      </c>
      <c r="E360" s="387" t="s">
        <v>195</v>
      </c>
      <c r="F360" s="387" t="s">
        <v>17</v>
      </c>
      <c r="G360" s="387" t="s">
        <v>18</v>
      </c>
      <c r="H360" s="387" t="s">
        <v>17</v>
      </c>
      <c r="I360" s="387" t="s">
        <v>17</v>
      </c>
      <c r="J360" s="387" t="s">
        <v>201</v>
      </c>
    </row>
    <row r="361" s="399" customFormat="1" ht="27" spans="1:10">
      <c r="A361" s="407" t="s">
        <v>192</v>
      </c>
      <c r="B361" s="407" t="s">
        <v>436</v>
      </c>
      <c r="C361" s="387" t="s">
        <v>233</v>
      </c>
      <c r="D361" s="387" t="s">
        <v>409</v>
      </c>
      <c r="E361" s="387" t="s">
        <v>195</v>
      </c>
      <c r="F361" s="387" t="s">
        <v>17</v>
      </c>
      <c r="G361" s="387" t="s">
        <v>18</v>
      </c>
      <c r="H361" s="387" t="s">
        <v>17</v>
      </c>
      <c r="I361" s="387" t="s">
        <v>17</v>
      </c>
      <c r="J361" s="387" t="s">
        <v>201</v>
      </c>
    </row>
    <row r="362" s="399" customFormat="1" ht="27" spans="1:10">
      <c r="A362" s="407" t="s">
        <v>192</v>
      </c>
      <c r="B362" s="407" t="s">
        <v>436</v>
      </c>
      <c r="C362" s="387" t="s">
        <v>233</v>
      </c>
      <c r="D362" s="387" t="s">
        <v>478</v>
      </c>
      <c r="E362" s="387" t="s">
        <v>199</v>
      </c>
      <c r="F362" s="387" t="s">
        <v>17</v>
      </c>
      <c r="G362" s="387" t="s">
        <v>18</v>
      </c>
      <c r="H362" s="387" t="s">
        <v>18</v>
      </c>
      <c r="I362" s="387" t="s">
        <v>18</v>
      </c>
      <c r="J362" s="387" t="s">
        <v>358</v>
      </c>
    </row>
    <row r="363" s="399" customFormat="1" ht="27" spans="1:10">
      <c r="A363" s="407" t="s">
        <v>192</v>
      </c>
      <c r="B363" s="407" t="s">
        <v>436</v>
      </c>
      <c r="C363" s="387" t="s">
        <v>233</v>
      </c>
      <c r="D363" s="387" t="s">
        <v>479</v>
      </c>
      <c r="E363" s="387" t="s">
        <v>199</v>
      </c>
      <c r="F363" s="387" t="s">
        <v>17</v>
      </c>
      <c r="G363" s="387" t="s">
        <v>18</v>
      </c>
      <c r="H363" s="387" t="s">
        <v>17</v>
      </c>
      <c r="I363" s="387" t="s">
        <v>18</v>
      </c>
      <c r="J363" s="387" t="s">
        <v>208</v>
      </c>
    </row>
    <row r="364" s="399" customFormat="1" ht="27" spans="1:10">
      <c r="A364" s="407" t="s">
        <v>192</v>
      </c>
      <c r="B364" s="407" t="s">
        <v>436</v>
      </c>
      <c r="C364" s="387" t="s">
        <v>233</v>
      </c>
      <c r="D364" s="387" t="s">
        <v>479</v>
      </c>
      <c r="E364" s="387" t="s">
        <v>195</v>
      </c>
      <c r="F364" s="387" t="s">
        <v>17</v>
      </c>
      <c r="G364" s="387" t="s">
        <v>18</v>
      </c>
      <c r="H364" s="387" t="s">
        <v>17</v>
      </c>
      <c r="I364" s="387" t="s">
        <v>17</v>
      </c>
      <c r="J364" s="387" t="s">
        <v>201</v>
      </c>
    </row>
    <row r="365" s="399" customFormat="1" ht="27" spans="1:10">
      <c r="A365" s="407" t="s">
        <v>192</v>
      </c>
      <c r="B365" s="407" t="s">
        <v>436</v>
      </c>
      <c r="C365" s="387" t="s">
        <v>233</v>
      </c>
      <c r="D365" s="387" t="s">
        <v>212</v>
      </c>
      <c r="E365" s="387" t="s">
        <v>195</v>
      </c>
      <c r="F365" s="387" t="s">
        <v>17</v>
      </c>
      <c r="G365" s="387" t="s">
        <v>18</v>
      </c>
      <c r="H365" s="387" t="s">
        <v>17</v>
      </c>
      <c r="I365" s="387" t="s">
        <v>17</v>
      </c>
      <c r="J365" s="387" t="s">
        <v>201</v>
      </c>
    </row>
    <row r="366" s="399" customFormat="1" ht="27" spans="1:10">
      <c r="A366" s="407" t="s">
        <v>192</v>
      </c>
      <c r="B366" s="407" t="s">
        <v>436</v>
      </c>
      <c r="C366" s="387" t="s">
        <v>233</v>
      </c>
      <c r="D366" s="387" t="s">
        <v>447</v>
      </c>
      <c r="E366" s="387" t="s">
        <v>195</v>
      </c>
      <c r="F366" s="387" t="s">
        <v>17</v>
      </c>
      <c r="G366" s="387" t="s">
        <v>18</v>
      </c>
      <c r="H366" s="387" t="s">
        <v>17</v>
      </c>
      <c r="I366" s="387" t="s">
        <v>17</v>
      </c>
      <c r="J366" s="387" t="s">
        <v>196</v>
      </c>
    </row>
    <row r="367" s="399" customFormat="1" spans="1:10">
      <c r="A367" s="407" t="s">
        <v>192</v>
      </c>
      <c r="B367" s="407" t="s">
        <v>436</v>
      </c>
      <c r="C367" s="387" t="s">
        <v>480</v>
      </c>
      <c r="D367" s="387" t="s">
        <v>467</v>
      </c>
      <c r="E367" s="387" t="s">
        <v>199</v>
      </c>
      <c r="F367" s="387" t="s">
        <v>17</v>
      </c>
      <c r="G367" s="387" t="s">
        <v>18</v>
      </c>
      <c r="H367" s="387" t="s">
        <v>18</v>
      </c>
      <c r="I367" s="387" t="s">
        <v>17</v>
      </c>
      <c r="J367" s="387" t="s">
        <v>210</v>
      </c>
    </row>
    <row r="368" s="399" customFormat="1" spans="1:10">
      <c r="A368" s="407" t="s">
        <v>192</v>
      </c>
      <c r="B368" s="407" t="s">
        <v>436</v>
      </c>
      <c r="C368" s="387" t="s">
        <v>480</v>
      </c>
      <c r="D368" s="387" t="s">
        <v>440</v>
      </c>
      <c r="E368" s="387" t="s">
        <v>199</v>
      </c>
      <c r="F368" s="387" t="s">
        <v>17</v>
      </c>
      <c r="G368" s="387" t="s">
        <v>18</v>
      </c>
      <c r="H368" s="387" t="s">
        <v>18</v>
      </c>
      <c r="I368" s="387" t="s">
        <v>17</v>
      </c>
      <c r="J368" s="387" t="s">
        <v>210</v>
      </c>
    </row>
    <row r="369" s="399" customFormat="1" ht="27" spans="1:10">
      <c r="A369" s="407" t="s">
        <v>192</v>
      </c>
      <c r="B369" s="407" t="s">
        <v>436</v>
      </c>
      <c r="C369" s="387" t="s">
        <v>480</v>
      </c>
      <c r="D369" s="387" t="s">
        <v>284</v>
      </c>
      <c r="E369" s="387" t="s">
        <v>199</v>
      </c>
      <c r="F369" s="387" t="s">
        <v>17</v>
      </c>
      <c r="G369" s="387" t="s">
        <v>18</v>
      </c>
      <c r="H369" s="387" t="s">
        <v>17</v>
      </c>
      <c r="I369" s="387" t="s">
        <v>18</v>
      </c>
      <c r="J369" s="387" t="s">
        <v>208</v>
      </c>
    </row>
    <row r="370" s="399" customFormat="1" ht="27" spans="1:10">
      <c r="A370" s="407" t="s">
        <v>192</v>
      </c>
      <c r="B370" s="407" t="s">
        <v>436</v>
      </c>
      <c r="C370" s="387" t="s">
        <v>480</v>
      </c>
      <c r="D370" s="387" t="s">
        <v>481</v>
      </c>
      <c r="E370" s="387" t="s">
        <v>199</v>
      </c>
      <c r="F370" s="387" t="s">
        <v>17</v>
      </c>
      <c r="G370" s="387" t="s">
        <v>18</v>
      </c>
      <c r="H370" s="387" t="s">
        <v>17</v>
      </c>
      <c r="I370" s="387" t="s">
        <v>18</v>
      </c>
      <c r="J370" s="387" t="s">
        <v>208</v>
      </c>
    </row>
    <row r="371" s="399" customFormat="1" ht="27" spans="1:10">
      <c r="A371" s="407" t="s">
        <v>192</v>
      </c>
      <c r="B371" s="407" t="s">
        <v>436</v>
      </c>
      <c r="C371" s="387" t="s">
        <v>480</v>
      </c>
      <c r="D371" s="387" t="s">
        <v>481</v>
      </c>
      <c r="E371" s="387" t="s">
        <v>195</v>
      </c>
      <c r="F371" s="387" t="s">
        <v>17</v>
      </c>
      <c r="G371" s="387" t="s">
        <v>18</v>
      </c>
      <c r="H371" s="387" t="s">
        <v>17</v>
      </c>
      <c r="I371" s="387" t="s">
        <v>17</v>
      </c>
      <c r="J371" s="387" t="s">
        <v>201</v>
      </c>
    </row>
    <row r="372" s="399" customFormat="1" ht="27" spans="1:10">
      <c r="A372" s="407" t="s">
        <v>192</v>
      </c>
      <c r="B372" s="407" t="s">
        <v>436</v>
      </c>
      <c r="C372" s="387" t="s">
        <v>237</v>
      </c>
      <c r="D372" s="387" t="s">
        <v>372</v>
      </c>
      <c r="E372" s="387" t="s">
        <v>199</v>
      </c>
      <c r="F372" s="387" t="s">
        <v>17</v>
      </c>
      <c r="G372" s="387" t="s">
        <v>17</v>
      </c>
      <c r="H372" s="387" t="s">
        <v>17</v>
      </c>
      <c r="I372" s="387" t="s">
        <v>17</v>
      </c>
      <c r="J372" s="387" t="s">
        <v>216</v>
      </c>
    </row>
    <row r="373" s="399" customFormat="1" ht="27" spans="1:10">
      <c r="A373" s="407" t="s">
        <v>192</v>
      </c>
      <c r="B373" s="407" t="s">
        <v>436</v>
      </c>
      <c r="C373" s="387" t="s">
        <v>237</v>
      </c>
      <c r="D373" s="387" t="s">
        <v>414</v>
      </c>
      <c r="E373" s="387" t="s">
        <v>199</v>
      </c>
      <c r="F373" s="387" t="s">
        <v>17</v>
      </c>
      <c r="G373" s="387" t="s">
        <v>18</v>
      </c>
      <c r="H373" s="387" t="s">
        <v>18</v>
      </c>
      <c r="I373" s="387" t="s">
        <v>18</v>
      </c>
      <c r="J373" s="387" t="s">
        <v>205</v>
      </c>
    </row>
    <row r="374" s="399" customFormat="1" ht="27" spans="1:10">
      <c r="A374" s="407" t="s">
        <v>192</v>
      </c>
      <c r="B374" s="407" t="s">
        <v>436</v>
      </c>
      <c r="C374" s="387" t="s">
        <v>237</v>
      </c>
      <c r="D374" s="387" t="s">
        <v>482</v>
      </c>
      <c r="E374" s="387" t="s">
        <v>195</v>
      </c>
      <c r="F374" s="387" t="s">
        <v>17</v>
      </c>
      <c r="G374" s="387" t="s">
        <v>18</v>
      </c>
      <c r="H374" s="387" t="s">
        <v>17</v>
      </c>
      <c r="I374" s="387" t="s">
        <v>17</v>
      </c>
      <c r="J374" s="387" t="s">
        <v>201</v>
      </c>
    </row>
    <row r="375" s="399" customFormat="1" ht="27" spans="1:10">
      <c r="A375" s="407" t="s">
        <v>192</v>
      </c>
      <c r="B375" s="407" t="s">
        <v>436</v>
      </c>
      <c r="C375" s="387" t="s">
        <v>237</v>
      </c>
      <c r="D375" s="387" t="s">
        <v>402</v>
      </c>
      <c r="E375" s="387" t="s">
        <v>195</v>
      </c>
      <c r="F375" s="387" t="s">
        <v>17</v>
      </c>
      <c r="G375" s="387" t="s">
        <v>18</v>
      </c>
      <c r="H375" s="387" t="s">
        <v>17</v>
      </c>
      <c r="I375" s="387" t="s">
        <v>17</v>
      </c>
      <c r="J375" s="387" t="s">
        <v>201</v>
      </c>
    </row>
    <row r="376" s="399" customFormat="1" ht="27" spans="1:10">
      <c r="A376" s="407" t="s">
        <v>192</v>
      </c>
      <c r="B376" s="407" t="s">
        <v>436</v>
      </c>
      <c r="C376" s="387" t="s">
        <v>483</v>
      </c>
      <c r="D376" s="387" t="s">
        <v>279</v>
      </c>
      <c r="E376" s="387" t="s">
        <v>199</v>
      </c>
      <c r="F376" s="387" t="s">
        <v>17</v>
      </c>
      <c r="G376" s="387" t="s">
        <v>18</v>
      </c>
      <c r="H376" s="387" t="s">
        <v>18</v>
      </c>
      <c r="I376" s="387" t="s">
        <v>17</v>
      </c>
      <c r="J376" s="387" t="s">
        <v>210</v>
      </c>
    </row>
    <row r="377" s="399" customFormat="1" ht="27" spans="1:10">
      <c r="A377" s="407" t="s">
        <v>192</v>
      </c>
      <c r="B377" s="407" t="s">
        <v>436</v>
      </c>
      <c r="C377" s="387" t="s">
        <v>483</v>
      </c>
      <c r="D377" s="387" t="s">
        <v>467</v>
      </c>
      <c r="E377" s="387" t="s">
        <v>199</v>
      </c>
      <c r="F377" s="387" t="s">
        <v>17</v>
      </c>
      <c r="G377" s="387" t="s">
        <v>18</v>
      </c>
      <c r="H377" s="387" t="s">
        <v>18</v>
      </c>
      <c r="I377" s="387" t="s">
        <v>18</v>
      </c>
      <c r="J377" s="387" t="s">
        <v>205</v>
      </c>
    </row>
    <row r="378" s="399" customFormat="1" ht="27" spans="1:10">
      <c r="A378" s="407" t="s">
        <v>192</v>
      </c>
      <c r="B378" s="407" t="s">
        <v>436</v>
      </c>
      <c r="C378" s="387" t="s">
        <v>483</v>
      </c>
      <c r="D378" s="387" t="s">
        <v>461</v>
      </c>
      <c r="E378" s="387" t="s">
        <v>199</v>
      </c>
      <c r="F378" s="387" t="s">
        <v>17</v>
      </c>
      <c r="G378" s="387" t="s">
        <v>18</v>
      </c>
      <c r="H378" s="387" t="s">
        <v>18</v>
      </c>
      <c r="I378" s="387" t="s">
        <v>18</v>
      </c>
      <c r="J378" s="387" t="s">
        <v>445</v>
      </c>
    </row>
    <row r="379" s="399" customFormat="1" ht="27" spans="1:10">
      <c r="A379" s="407" t="s">
        <v>192</v>
      </c>
      <c r="B379" s="407" t="s">
        <v>436</v>
      </c>
      <c r="C379" s="387" t="s">
        <v>483</v>
      </c>
      <c r="D379" s="387" t="s">
        <v>484</v>
      </c>
      <c r="E379" s="387" t="s">
        <v>199</v>
      </c>
      <c r="F379" s="387" t="s">
        <v>17</v>
      </c>
      <c r="G379" s="387" t="s">
        <v>18</v>
      </c>
      <c r="H379" s="387" t="s">
        <v>17</v>
      </c>
      <c r="I379" s="387" t="s">
        <v>18</v>
      </c>
      <c r="J379" s="387" t="s">
        <v>208</v>
      </c>
    </row>
    <row r="380" s="399" customFormat="1" ht="27" spans="1:10">
      <c r="A380" s="407" t="s">
        <v>192</v>
      </c>
      <c r="B380" s="407" t="s">
        <v>436</v>
      </c>
      <c r="C380" s="387" t="s">
        <v>385</v>
      </c>
      <c r="D380" s="387" t="s">
        <v>402</v>
      </c>
      <c r="E380" s="387" t="s">
        <v>195</v>
      </c>
      <c r="F380" s="387" t="s">
        <v>17</v>
      </c>
      <c r="G380" s="387" t="s">
        <v>18</v>
      </c>
      <c r="H380" s="387" t="s">
        <v>17</v>
      </c>
      <c r="I380" s="387" t="s">
        <v>17</v>
      </c>
      <c r="J380" s="387" t="s">
        <v>201</v>
      </c>
    </row>
    <row r="381" s="399" customFormat="1" ht="27" spans="1:10">
      <c r="A381" s="407" t="s">
        <v>192</v>
      </c>
      <c r="B381" s="407" t="s">
        <v>436</v>
      </c>
      <c r="C381" s="387" t="s">
        <v>385</v>
      </c>
      <c r="D381" s="387" t="s">
        <v>22</v>
      </c>
      <c r="E381" s="387" t="s">
        <v>195</v>
      </c>
      <c r="F381" s="387" t="s">
        <v>17</v>
      </c>
      <c r="G381" s="387" t="s">
        <v>18</v>
      </c>
      <c r="H381" s="387" t="s">
        <v>17</v>
      </c>
      <c r="I381" s="387" t="s">
        <v>17</v>
      </c>
      <c r="J381" s="387" t="s">
        <v>196</v>
      </c>
    </row>
    <row r="382" s="399" customFormat="1" ht="27" spans="1:10">
      <c r="A382" s="407" t="s">
        <v>192</v>
      </c>
      <c r="B382" s="407" t="s">
        <v>436</v>
      </c>
      <c r="C382" s="387" t="s">
        <v>485</v>
      </c>
      <c r="D382" s="387" t="s">
        <v>486</v>
      </c>
      <c r="E382" s="387" t="s">
        <v>199</v>
      </c>
      <c r="F382" s="387" t="s">
        <v>17</v>
      </c>
      <c r="G382" s="387" t="s">
        <v>17</v>
      </c>
      <c r="H382" s="387" t="s">
        <v>17</v>
      </c>
      <c r="I382" s="387" t="s">
        <v>17</v>
      </c>
      <c r="J382" s="387" t="s">
        <v>216</v>
      </c>
    </row>
    <row r="383" s="399" customFormat="1" ht="27" spans="1:10">
      <c r="A383" s="407" t="s">
        <v>192</v>
      </c>
      <c r="B383" s="407" t="s">
        <v>436</v>
      </c>
      <c r="C383" s="387" t="s">
        <v>485</v>
      </c>
      <c r="D383" s="387" t="s">
        <v>278</v>
      </c>
      <c r="E383" s="387" t="s">
        <v>199</v>
      </c>
      <c r="F383" s="387" t="s">
        <v>17</v>
      </c>
      <c r="G383" s="387" t="s">
        <v>17</v>
      </c>
      <c r="H383" s="387" t="s">
        <v>17</v>
      </c>
      <c r="I383" s="387" t="s">
        <v>17</v>
      </c>
      <c r="J383" s="387" t="s">
        <v>216</v>
      </c>
    </row>
    <row r="384" s="399" customFormat="1" ht="27" spans="1:10">
      <c r="A384" s="407" t="s">
        <v>192</v>
      </c>
      <c r="B384" s="407" t="s">
        <v>436</v>
      </c>
      <c r="C384" s="387" t="s">
        <v>246</v>
      </c>
      <c r="D384" s="387" t="s">
        <v>242</v>
      </c>
      <c r="E384" s="387"/>
      <c r="F384" s="387" t="s">
        <v>17</v>
      </c>
      <c r="G384" s="387" t="s">
        <v>17</v>
      </c>
      <c r="H384" s="387" t="s">
        <v>17</v>
      </c>
      <c r="I384" s="387" t="s">
        <v>17</v>
      </c>
      <c r="J384" s="387" t="s">
        <v>222</v>
      </c>
    </row>
    <row r="385" s="399" customFormat="1" ht="27" spans="1:10">
      <c r="A385" s="407" t="s">
        <v>192</v>
      </c>
      <c r="B385" s="407" t="s">
        <v>436</v>
      </c>
      <c r="C385" s="387" t="s">
        <v>246</v>
      </c>
      <c r="D385" s="387" t="s">
        <v>487</v>
      </c>
      <c r="E385" s="387" t="s">
        <v>195</v>
      </c>
      <c r="F385" s="387" t="s">
        <v>17</v>
      </c>
      <c r="G385" s="387" t="s">
        <v>18</v>
      </c>
      <c r="H385" s="387" t="s">
        <v>17</v>
      </c>
      <c r="I385" s="387" t="s">
        <v>17</v>
      </c>
      <c r="J385" s="387" t="s">
        <v>201</v>
      </c>
    </row>
    <row r="386" s="399" customFormat="1" ht="27" spans="1:10">
      <c r="A386" s="407" t="s">
        <v>192</v>
      </c>
      <c r="B386" s="407" t="s">
        <v>436</v>
      </c>
      <c r="C386" s="387" t="s">
        <v>488</v>
      </c>
      <c r="D386" s="387" t="s">
        <v>484</v>
      </c>
      <c r="E386" s="387" t="s">
        <v>199</v>
      </c>
      <c r="F386" s="387" t="s">
        <v>17</v>
      </c>
      <c r="G386" s="387" t="s">
        <v>18</v>
      </c>
      <c r="H386" s="387" t="s">
        <v>17</v>
      </c>
      <c r="I386" s="387" t="s">
        <v>18</v>
      </c>
      <c r="J386" s="387" t="s">
        <v>208</v>
      </c>
    </row>
    <row r="387" s="399" customFormat="1" ht="27" spans="1:10">
      <c r="A387" s="407" t="s">
        <v>192</v>
      </c>
      <c r="B387" s="407" t="s">
        <v>436</v>
      </c>
      <c r="C387" s="387" t="s">
        <v>488</v>
      </c>
      <c r="D387" s="387" t="s">
        <v>484</v>
      </c>
      <c r="E387" s="387" t="s">
        <v>195</v>
      </c>
      <c r="F387" s="387" t="s">
        <v>17</v>
      </c>
      <c r="G387" s="387" t="s">
        <v>18</v>
      </c>
      <c r="H387" s="387" t="s">
        <v>17</v>
      </c>
      <c r="I387" s="387" t="s">
        <v>17</v>
      </c>
      <c r="J387" s="387" t="s">
        <v>201</v>
      </c>
    </row>
    <row r="388" s="399" customFormat="1" ht="27" spans="1:10">
      <c r="A388" s="407" t="s">
        <v>192</v>
      </c>
      <c r="B388" s="407" t="s">
        <v>436</v>
      </c>
      <c r="C388" s="387" t="s">
        <v>488</v>
      </c>
      <c r="D388" s="387" t="s">
        <v>416</v>
      </c>
      <c r="E388" s="387" t="s">
        <v>199</v>
      </c>
      <c r="F388" s="387" t="s">
        <v>17</v>
      </c>
      <c r="G388" s="387" t="s">
        <v>18</v>
      </c>
      <c r="H388" s="387" t="s">
        <v>17</v>
      </c>
      <c r="I388" s="387" t="s">
        <v>17</v>
      </c>
      <c r="J388" s="387" t="s">
        <v>213</v>
      </c>
    </row>
    <row r="389" s="399" customFormat="1" ht="27" spans="1:10">
      <c r="A389" s="407" t="s">
        <v>192</v>
      </c>
      <c r="B389" s="407" t="s">
        <v>436</v>
      </c>
      <c r="C389" s="387" t="s">
        <v>488</v>
      </c>
      <c r="D389" s="387" t="s">
        <v>416</v>
      </c>
      <c r="E389" s="387" t="s">
        <v>195</v>
      </c>
      <c r="F389" s="387" t="s">
        <v>17</v>
      </c>
      <c r="G389" s="387" t="s">
        <v>18</v>
      </c>
      <c r="H389" s="387" t="s">
        <v>17</v>
      </c>
      <c r="I389" s="387" t="s">
        <v>17</v>
      </c>
      <c r="J389" s="387" t="s">
        <v>201</v>
      </c>
    </row>
    <row r="390" s="399" customFormat="1" ht="27" spans="1:10">
      <c r="A390" s="407" t="s">
        <v>192</v>
      </c>
      <c r="B390" s="407" t="s">
        <v>436</v>
      </c>
      <c r="C390" s="387" t="s">
        <v>399</v>
      </c>
      <c r="D390" s="387" t="s">
        <v>489</v>
      </c>
      <c r="E390" s="387" t="s">
        <v>199</v>
      </c>
      <c r="F390" s="387" t="s">
        <v>17</v>
      </c>
      <c r="G390" s="387" t="s">
        <v>17</v>
      </c>
      <c r="H390" s="387" t="s">
        <v>17</v>
      </c>
      <c r="I390" s="387" t="s">
        <v>18</v>
      </c>
      <c r="J390" s="387" t="s">
        <v>380</v>
      </c>
    </row>
    <row r="391" s="399" customFormat="1" ht="27" spans="1:10">
      <c r="A391" s="407" t="s">
        <v>192</v>
      </c>
      <c r="B391" s="407" t="s">
        <v>436</v>
      </c>
      <c r="C391" s="387" t="s">
        <v>399</v>
      </c>
      <c r="D391" s="387" t="s">
        <v>489</v>
      </c>
      <c r="E391" s="387" t="s">
        <v>195</v>
      </c>
      <c r="F391" s="387" t="s">
        <v>17</v>
      </c>
      <c r="G391" s="387" t="s">
        <v>18</v>
      </c>
      <c r="H391" s="387" t="s">
        <v>17</v>
      </c>
      <c r="I391" s="387" t="s">
        <v>17</v>
      </c>
      <c r="J391" s="387" t="s">
        <v>201</v>
      </c>
    </row>
    <row r="392" s="399" customFormat="1" ht="27" spans="1:10">
      <c r="A392" s="407" t="s">
        <v>192</v>
      </c>
      <c r="B392" s="407" t="s">
        <v>436</v>
      </c>
      <c r="C392" s="387" t="s">
        <v>490</v>
      </c>
      <c r="D392" s="387" t="s">
        <v>441</v>
      </c>
      <c r="E392" s="387" t="s">
        <v>199</v>
      </c>
      <c r="F392" s="387" t="s">
        <v>17</v>
      </c>
      <c r="G392" s="387" t="s">
        <v>17</v>
      </c>
      <c r="H392" s="387" t="s">
        <v>17</v>
      </c>
      <c r="I392" s="387" t="s">
        <v>18</v>
      </c>
      <c r="J392" s="387" t="s">
        <v>380</v>
      </c>
    </row>
    <row r="393" s="399" customFormat="1" ht="27" spans="1:10">
      <c r="A393" s="407" t="s">
        <v>192</v>
      </c>
      <c r="B393" s="407" t="s">
        <v>436</v>
      </c>
      <c r="C393" s="387" t="s">
        <v>490</v>
      </c>
      <c r="D393" s="387" t="s">
        <v>441</v>
      </c>
      <c r="E393" s="387" t="s">
        <v>195</v>
      </c>
      <c r="F393" s="387" t="s">
        <v>17</v>
      </c>
      <c r="G393" s="387" t="s">
        <v>18</v>
      </c>
      <c r="H393" s="387" t="s">
        <v>17</v>
      </c>
      <c r="I393" s="387" t="s">
        <v>17</v>
      </c>
      <c r="J393" s="387" t="s">
        <v>201</v>
      </c>
    </row>
    <row r="394" s="399" customFormat="1" ht="27" spans="1:10">
      <c r="A394" s="407" t="s">
        <v>192</v>
      </c>
      <c r="B394" s="407" t="s">
        <v>436</v>
      </c>
      <c r="C394" s="387" t="s">
        <v>491</v>
      </c>
      <c r="D394" s="387" t="s">
        <v>455</v>
      </c>
      <c r="E394" s="387" t="s">
        <v>199</v>
      </c>
      <c r="F394" s="387" t="s">
        <v>17</v>
      </c>
      <c r="G394" s="387" t="s">
        <v>18</v>
      </c>
      <c r="H394" s="387" t="s">
        <v>17</v>
      </c>
      <c r="I394" s="387" t="s">
        <v>18</v>
      </c>
      <c r="J394" s="387" t="s">
        <v>208</v>
      </c>
    </row>
    <row r="395" s="399" customFormat="1" ht="27" spans="1:10">
      <c r="A395" s="407" t="s">
        <v>192</v>
      </c>
      <c r="B395" s="407" t="s">
        <v>436</v>
      </c>
      <c r="C395" s="387" t="s">
        <v>491</v>
      </c>
      <c r="D395" s="387" t="s">
        <v>455</v>
      </c>
      <c r="E395" s="387" t="s">
        <v>195</v>
      </c>
      <c r="F395" s="387" t="s">
        <v>17</v>
      </c>
      <c r="G395" s="387" t="s">
        <v>18</v>
      </c>
      <c r="H395" s="387" t="s">
        <v>17</v>
      </c>
      <c r="I395" s="387" t="s">
        <v>17</v>
      </c>
      <c r="J395" s="387" t="s">
        <v>201</v>
      </c>
    </row>
    <row r="396" s="399" customFormat="1" ht="27" spans="1:10">
      <c r="A396" s="407" t="s">
        <v>192</v>
      </c>
      <c r="B396" s="407" t="s">
        <v>436</v>
      </c>
      <c r="C396" s="387" t="s">
        <v>492</v>
      </c>
      <c r="D396" s="387" t="s">
        <v>402</v>
      </c>
      <c r="E396" s="387" t="s">
        <v>195</v>
      </c>
      <c r="F396" s="387" t="s">
        <v>17</v>
      </c>
      <c r="G396" s="387" t="s">
        <v>18</v>
      </c>
      <c r="H396" s="387" t="s">
        <v>17</v>
      </c>
      <c r="I396" s="387" t="s">
        <v>17</v>
      </c>
      <c r="J396" s="387" t="s">
        <v>201</v>
      </c>
    </row>
    <row r="397" s="399" customFormat="1" ht="27" spans="1:10">
      <c r="A397" s="407" t="s">
        <v>192</v>
      </c>
      <c r="B397" s="407" t="s">
        <v>436</v>
      </c>
      <c r="C397" s="387" t="s">
        <v>250</v>
      </c>
      <c r="D397" s="387" t="s">
        <v>493</v>
      </c>
      <c r="E397" s="387" t="s">
        <v>199</v>
      </c>
      <c r="F397" s="387" t="s">
        <v>17</v>
      </c>
      <c r="G397" s="387" t="s">
        <v>17</v>
      </c>
      <c r="H397" s="387" t="s">
        <v>17</v>
      </c>
      <c r="I397" s="387" t="s">
        <v>17</v>
      </c>
      <c r="J397" s="387" t="s">
        <v>216</v>
      </c>
    </row>
    <row r="398" s="399" customFormat="1" ht="27" spans="1:10">
      <c r="A398" s="407" t="s">
        <v>192</v>
      </c>
      <c r="B398" s="407" t="s">
        <v>436</v>
      </c>
      <c r="C398" s="387" t="s">
        <v>250</v>
      </c>
      <c r="D398" s="387" t="s">
        <v>350</v>
      </c>
      <c r="E398" s="387" t="s">
        <v>199</v>
      </c>
      <c r="F398" s="387" t="s">
        <v>17</v>
      </c>
      <c r="G398" s="387" t="s">
        <v>17</v>
      </c>
      <c r="H398" s="387" t="s">
        <v>17</v>
      </c>
      <c r="I398" s="387" t="s">
        <v>17</v>
      </c>
      <c r="J398" s="387" t="s">
        <v>216</v>
      </c>
    </row>
    <row r="399" s="399" customFormat="1" ht="27" spans="1:10">
      <c r="A399" s="407" t="s">
        <v>192</v>
      </c>
      <c r="B399" s="407" t="s">
        <v>436</v>
      </c>
      <c r="C399" s="387" t="s">
        <v>250</v>
      </c>
      <c r="D399" s="387" t="s">
        <v>379</v>
      </c>
      <c r="E399" s="387" t="s">
        <v>199</v>
      </c>
      <c r="F399" s="387" t="s">
        <v>17</v>
      </c>
      <c r="G399" s="387" t="s">
        <v>18</v>
      </c>
      <c r="H399" s="387" t="s">
        <v>18</v>
      </c>
      <c r="I399" s="387" t="s">
        <v>18</v>
      </c>
      <c r="J399" s="387" t="s">
        <v>205</v>
      </c>
    </row>
    <row r="400" s="399" customFormat="1" ht="27" spans="1:10">
      <c r="A400" s="407" t="s">
        <v>192</v>
      </c>
      <c r="B400" s="407" t="s">
        <v>436</v>
      </c>
      <c r="C400" s="387" t="s">
        <v>250</v>
      </c>
      <c r="D400" s="387" t="s">
        <v>367</v>
      </c>
      <c r="E400" s="387" t="s">
        <v>199</v>
      </c>
      <c r="F400" s="387" t="s">
        <v>17</v>
      </c>
      <c r="G400" s="387" t="s">
        <v>18</v>
      </c>
      <c r="H400" s="387" t="s">
        <v>17</v>
      </c>
      <c r="I400" s="387" t="s">
        <v>18</v>
      </c>
      <c r="J400" s="387" t="s">
        <v>208</v>
      </c>
    </row>
    <row r="401" s="399" customFormat="1" ht="27" spans="1:10">
      <c r="A401" s="407" t="s">
        <v>192</v>
      </c>
      <c r="B401" s="407" t="s">
        <v>436</v>
      </c>
      <c r="C401" s="387" t="s">
        <v>250</v>
      </c>
      <c r="D401" s="387" t="s">
        <v>367</v>
      </c>
      <c r="E401" s="387" t="s">
        <v>195</v>
      </c>
      <c r="F401" s="387" t="s">
        <v>17</v>
      </c>
      <c r="G401" s="387" t="s">
        <v>18</v>
      </c>
      <c r="H401" s="387" t="s">
        <v>17</v>
      </c>
      <c r="I401" s="387" t="s">
        <v>17</v>
      </c>
      <c r="J401" s="387" t="s">
        <v>201</v>
      </c>
    </row>
    <row r="402" s="399" customFormat="1" ht="27" spans="1:10">
      <c r="A402" s="407" t="s">
        <v>192</v>
      </c>
      <c r="B402" s="407" t="s">
        <v>436</v>
      </c>
      <c r="C402" s="387" t="s">
        <v>250</v>
      </c>
      <c r="D402" s="387" t="s">
        <v>446</v>
      </c>
      <c r="E402" s="387" t="s">
        <v>199</v>
      </c>
      <c r="F402" s="387" t="s">
        <v>17</v>
      </c>
      <c r="G402" s="387" t="s">
        <v>18</v>
      </c>
      <c r="H402" s="387" t="s">
        <v>17</v>
      </c>
      <c r="I402" s="387" t="s">
        <v>18</v>
      </c>
      <c r="J402" s="387" t="s">
        <v>208</v>
      </c>
    </row>
    <row r="403" s="399" customFormat="1" ht="27" spans="1:10">
      <c r="A403" s="407" t="s">
        <v>192</v>
      </c>
      <c r="B403" s="407" t="s">
        <v>436</v>
      </c>
      <c r="C403" s="387" t="s">
        <v>250</v>
      </c>
      <c r="D403" s="387" t="s">
        <v>446</v>
      </c>
      <c r="E403" s="387" t="s">
        <v>195</v>
      </c>
      <c r="F403" s="387" t="s">
        <v>17</v>
      </c>
      <c r="G403" s="387" t="s">
        <v>18</v>
      </c>
      <c r="H403" s="387" t="s">
        <v>17</v>
      </c>
      <c r="I403" s="387" t="s">
        <v>17</v>
      </c>
      <c r="J403" s="387" t="s">
        <v>201</v>
      </c>
    </row>
    <row r="404" s="399" customFormat="1" ht="27" spans="1:10">
      <c r="A404" s="407" t="s">
        <v>192</v>
      </c>
      <c r="B404" s="407" t="s">
        <v>436</v>
      </c>
      <c r="C404" s="387" t="s">
        <v>250</v>
      </c>
      <c r="D404" s="387" t="s">
        <v>447</v>
      </c>
      <c r="E404" s="387" t="s">
        <v>195</v>
      </c>
      <c r="F404" s="387" t="s">
        <v>17</v>
      </c>
      <c r="G404" s="387" t="s">
        <v>18</v>
      </c>
      <c r="H404" s="387" t="s">
        <v>17</v>
      </c>
      <c r="I404" s="387" t="s">
        <v>17</v>
      </c>
      <c r="J404" s="387" t="s">
        <v>196</v>
      </c>
    </row>
    <row r="405" s="399" customFormat="1" ht="27" spans="1:10">
      <c r="A405" s="407" t="s">
        <v>192</v>
      </c>
      <c r="B405" s="407" t="s">
        <v>436</v>
      </c>
      <c r="C405" s="387" t="s">
        <v>252</v>
      </c>
      <c r="D405" s="387" t="s">
        <v>402</v>
      </c>
      <c r="E405" s="387" t="s">
        <v>199</v>
      </c>
      <c r="F405" s="387" t="s">
        <v>17</v>
      </c>
      <c r="G405" s="387" t="s">
        <v>17</v>
      </c>
      <c r="H405" s="387" t="s">
        <v>17</v>
      </c>
      <c r="I405" s="387" t="s">
        <v>18</v>
      </c>
      <c r="J405" s="387" t="s">
        <v>380</v>
      </c>
    </row>
    <row r="406" s="399" customFormat="1" ht="27" spans="1:10">
      <c r="A406" s="407" t="s">
        <v>192</v>
      </c>
      <c r="B406" s="407" t="s">
        <v>436</v>
      </c>
      <c r="C406" s="387" t="s">
        <v>252</v>
      </c>
      <c r="D406" s="387" t="s">
        <v>402</v>
      </c>
      <c r="E406" s="387" t="s">
        <v>195</v>
      </c>
      <c r="F406" s="387" t="s">
        <v>17</v>
      </c>
      <c r="G406" s="387" t="s">
        <v>18</v>
      </c>
      <c r="H406" s="387" t="s">
        <v>17</v>
      </c>
      <c r="I406" s="387" t="s">
        <v>17</v>
      </c>
      <c r="J406" s="387" t="s">
        <v>201</v>
      </c>
    </row>
    <row r="407" s="399" customFormat="1" ht="27" spans="1:10">
      <c r="A407" s="407" t="s">
        <v>192</v>
      </c>
      <c r="B407" s="407" t="s">
        <v>436</v>
      </c>
      <c r="C407" s="387" t="s">
        <v>252</v>
      </c>
      <c r="D407" s="387" t="s">
        <v>494</v>
      </c>
      <c r="E407" s="387" t="s">
        <v>199</v>
      </c>
      <c r="F407" s="387" t="s">
        <v>17</v>
      </c>
      <c r="G407" s="387" t="s">
        <v>18</v>
      </c>
      <c r="H407" s="387" t="s">
        <v>17</v>
      </c>
      <c r="I407" s="387" t="s">
        <v>18</v>
      </c>
      <c r="J407" s="387" t="s">
        <v>208</v>
      </c>
    </row>
    <row r="408" s="399" customFormat="1" ht="27" spans="1:10">
      <c r="A408" s="407" t="s">
        <v>192</v>
      </c>
      <c r="B408" s="407" t="s">
        <v>436</v>
      </c>
      <c r="C408" s="387" t="s">
        <v>252</v>
      </c>
      <c r="D408" s="387" t="s">
        <v>494</v>
      </c>
      <c r="E408" s="387" t="s">
        <v>195</v>
      </c>
      <c r="F408" s="387" t="s">
        <v>17</v>
      </c>
      <c r="G408" s="387" t="s">
        <v>18</v>
      </c>
      <c r="H408" s="387" t="s">
        <v>17</v>
      </c>
      <c r="I408" s="387" t="s">
        <v>17</v>
      </c>
      <c r="J408" s="387" t="s">
        <v>201</v>
      </c>
    </row>
    <row r="409" s="399" customFormat="1" spans="1:10">
      <c r="A409" s="407" t="s">
        <v>192</v>
      </c>
      <c r="B409" s="407" t="s">
        <v>436</v>
      </c>
      <c r="C409" s="387" t="s">
        <v>495</v>
      </c>
      <c r="D409" s="387"/>
      <c r="E409" s="387" t="s">
        <v>195</v>
      </c>
      <c r="F409" s="387" t="s">
        <v>17</v>
      </c>
      <c r="G409" s="387" t="s">
        <v>18</v>
      </c>
      <c r="H409" s="387" t="s">
        <v>17</v>
      </c>
      <c r="I409" s="387" t="s">
        <v>17</v>
      </c>
      <c r="J409" s="387" t="s">
        <v>229</v>
      </c>
    </row>
    <row r="410" s="399" customFormat="1" ht="27" spans="1:10">
      <c r="A410" s="407" t="s">
        <v>192</v>
      </c>
      <c r="B410" s="407" t="s">
        <v>436</v>
      </c>
      <c r="C410" s="387" t="s">
        <v>496</v>
      </c>
      <c r="D410" s="387" t="s">
        <v>453</v>
      </c>
      <c r="E410" s="387" t="s">
        <v>199</v>
      </c>
      <c r="F410" s="387" t="s">
        <v>17</v>
      </c>
      <c r="G410" s="387" t="s">
        <v>17</v>
      </c>
      <c r="H410" s="387" t="s">
        <v>17</v>
      </c>
      <c r="I410" s="387" t="s">
        <v>18</v>
      </c>
      <c r="J410" s="387" t="s">
        <v>473</v>
      </c>
    </row>
    <row r="411" s="399" customFormat="1" ht="27" spans="1:10">
      <c r="A411" s="407" t="s">
        <v>192</v>
      </c>
      <c r="B411" s="407" t="s">
        <v>436</v>
      </c>
      <c r="C411" s="387" t="s">
        <v>496</v>
      </c>
      <c r="D411" s="387" t="s">
        <v>414</v>
      </c>
      <c r="E411" s="387" t="s">
        <v>199</v>
      </c>
      <c r="F411" s="387" t="s">
        <v>17</v>
      </c>
      <c r="G411" s="387" t="s">
        <v>17</v>
      </c>
      <c r="H411" s="387" t="s">
        <v>17</v>
      </c>
      <c r="I411" s="387" t="s">
        <v>18</v>
      </c>
      <c r="J411" s="387" t="s">
        <v>380</v>
      </c>
    </row>
    <row r="412" s="399" customFormat="1" ht="27" spans="1:10">
      <c r="A412" s="407" t="s">
        <v>192</v>
      </c>
      <c r="B412" s="407" t="s">
        <v>436</v>
      </c>
      <c r="C412" s="387" t="s">
        <v>496</v>
      </c>
      <c r="D412" s="387" t="s">
        <v>460</v>
      </c>
      <c r="E412" s="387" t="s">
        <v>199</v>
      </c>
      <c r="F412" s="387" t="s">
        <v>17</v>
      </c>
      <c r="G412" s="387" t="s">
        <v>18</v>
      </c>
      <c r="H412" s="387" t="s">
        <v>18</v>
      </c>
      <c r="I412" s="387" t="s">
        <v>18</v>
      </c>
      <c r="J412" s="387" t="s">
        <v>205</v>
      </c>
    </row>
    <row r="413" s="399" customFormat="1" ht="27" spans="1:10">
      <c r="A413" s="407" t="s">
        <v>192</v>
      </c>
      <c r="B413" s="407" t="s">
        <v>436</v>
      </c>
      <c r="C413" s="387" t="s">
        <v>496</v>
      </c>
      <c r="D413" s="387" t="s">
        <v>461</v>
      </c>
      <c r="E413" s="387" t="s">
        <v>199</v>
      </c>
      <c r="F413" s="387" t="s">
        <v>17</v>
      </c>
      <c r="G413" s="387" t="s">
        <v>18</v>
      </c>
      <c r="H413" s="387" t="s">
        <v>18</v>
      </c>
      <c r="I413" s="387" t="s">
        <v>18</v>
      </c>
      <c r="J413" s="387" t="s">
        <v>358</v>
      </c>
    </row>
    <row r="414" s="399" customFormat="1" ht="27" spans="1:10">
      <c r="A414" s="407" t="s">
        <v>192</v>
      </c>
      <c r="B414" s="407" t="s">
        <v>436</v>
      </c>
      <c r="C414" s="387" t="s">
        <v>496</v>
      </c>
      <c r="D414" s="387" t="s">
        <v>463</v>
      </c>
      <c r="E414" s="387" t="s">
        <v>199</v>
      </c>
      <c r="F414" s="387" t="s">
        <v>17</v>
      </c>
      <c r="G414" s="387" t="s">
        <v>18</v>
      </c>
      <c r="H414" s="387" t="s">
        <v>17</v>
      </c>
      <c r="I414" s="387" t="s">
        <v>18</v>
      </c>
      <c r="J414" s="387" t="s">
        <v>208</v>
      </c>
    </row>
    <row r="415" s="399" customFormat="1" ht="27" spans="1:10">
      <c r="A415" s="407" t="s">
        <v>192</v>
      </c>
      <c r="B415" s="407" t="s">
        <v>436</v>
      </c>
      <c r="C415" s="387" t="s">
        <v>497</v>
      </c>
      <c r="D415" s="387" t="s">
        <v>498</v>
      </c>
      <c r="E415" s="387" t="s">
        <v>199</v>
      </c>
      <c r="F415" s="387" t="s">
        <v>17</v>
      </c>
      <c r="G415" s="387" t="s">
        <v>17</v>
      </c>
      <c r="H415" s="387" t="s">
        <v>17</v>
      </c>
      <c r="I415" s="387" t="s">
        <v>17</v>
      </c>
      <c r="J415" s="387" t="s">
        <v>216</v>
      </c>
    </row>
    <row r="416" s="399" customFormat="1" ht="27" spans="1:10">
      <c r="A416" s="407" t="s">
        <v>192</v>
      </c>
      <c r="B416" s="407" t="s">
        <v>436</v>
      </c>
      <c r="C416" s="387" t="s">
        <v>497</v>
      </c>
      <c r="D416" s="387" t="s">
        <v>369</v>
      </c>
      <c r="E416" s="387" t="s">
        <v>199</v>
      </c>
      <c r="F416" s="387" t="s">
        <v>17</v>
      </c>
      <c r="G416" s="387" t="s">
        <v>18</v>
      </c>
      <c r="H416" s="387" t="s">
        <v>18</v>
      </c>
      <c r="I416" s="387" t="s">
        <v>18</v>
      </c>
      <c r="J416" s="387" t="s">
        <v>205</v>
      </c>
    </row>
    <row r="417" s="399" customFormat="1" ht="27" spans="1:10">
      <c r="A417" s="407" t="s">
        <v>192</v>
      </c>
      <c r="B417" s="407" t="s">
        <v>436</v>
      </c>
      <c r="C417" s="387" t="s">
        <v>497</v>
      </c>
      <c r="D417" s="387" t="s">
        <v>343</v>
      </c>
      <c r="E417" s="387" t="s">
        <v>199</v>
      </c>
      <c r="F417" s="387" t="s">
        <v>17</v>
      </c>
      <c r="G417" s="387" t="s">
        <v>18</v>
      </c>
      <c r="H417" s="387" t="s">
        <v>18</v>
      </c>
      <c r="I417" s="387" t="s">
        <v>18</v>
      </c>
      <c r="J417" s="387" t="s">
        <v>205</v>
      </c>
    </row>
    <row r="418" s="399" customFormat="1" ht="27" spans="1:10">
      <c r="A418" s="407" t="s">
        <v>192</v>
      </c>
      <c r="B418" s="407" t="s">
        <v>436</v>
      </c>
      <c r="C418" s="387" t="s">
        <v>497</v>
      </c>
      <c r="D418" s="387" t="s">
        <v>206</v>
      </c>
      <c r="E418" s="387" t="s">
        <v>199</v>
      </c>
      <c r="F418" s="387" t="s">
        <v>17</v>
      </c>
      <c r="G418" s="387" t="s">
        <v>18</v>
      </c>
      <c r="H418" s="387" t="s">
        <v>17</v>
      </c>
      <c r="I418" s="387" t="s">
        <v>18</v>
      </c>
      <c r="J418" s="387" t="s">
        <v>208</v>
      </c>
    </row>
    <row r="419" s="399" customFormat="1" ht="27" spans="1:10">
      <c r="A419" s="407" t="s">
        <v>192</v>
      </c>
      <c r="B419" s="407" t="s">
        <v>436</v>
      </c>
      <c r="C419" s="387" t="s">
        <v>497</v>
      </c>
      <c r="D419" s="387" t="s">
        <v>499</v>
      </c>
      <c r="E419" s="387" t="s">
        <v>195</v>
      </c>
      <c r="F419" s="387" t="s">
        <v>17</v>
      </c>
      <c r="G419" s="387" t="s">
        <v>18</v>
      </c>
      <c r="H419" s="387" t="s">
        <v>17</v>
      </c>
      <c r="I419" s="387" t="s">
        <v>17</v>
      </c>
      <c r="J419" s="387" t="s">
        <v>201</v>
      </c>
    </row>
    <row r="420" s="399" customFormat="1" ht="27" spans="1:10">
      <c r="A420" s="407" t="s">
        <v>192</v>
      </c>
      <c r="B420" s="407" t="s">
        <v>436</v>
      </c>
      <c r="C420" s="387" t="s">
        <v>497</v>
      </c>
      <c r="D420" s="387" t="s">
        <v>416</v>
      </c>
      <c r="E420" s="387" t="s">
        <v>199</v>
      </c>
      <c r="F420" s="387" t="s">
        <v>17</v>
      </c>
      <c r="G420" s="387" t="s">
        <v>18</v>
      </c>
      <c r="H420" s="387" t="s">
        <v>17</v>
      </c>
      <c r="I420" s="387" t="s">
        <v>18</v>
      </c>
      <c r="J420" s="387" t="s">
        <v>208</v>
      </c>
    </row>
    <row r="421" s="399" customFormat="1" ht="40.5" spans="1:10">
      <c r="A421" s="407" t="s">
        <v>192</v>
      </c>
      <c r="B421" s="407" t="s">
        <v>436</v>
      </c>
      <c r="C421" s="387" t="s">
        <v>256</v>
      </c>
      <c r="D421" s="387"/>
      <c r="E421" s="387" t="s">
        <v>195</v>
      </c>
      <c r="F421" s="387" t="s">
        <v>17</v>
      </c>
      <c r="G421" s="387" t="s">
        <v>18</v>
      </c>
      <c r="H421" s="387" t="s">
        <v>17</v>
      </c>
      <c r="I421" s="387" t="s">
        <v>17</v>
      </c>
      <c r="J421" s="387" t="s">
        <v>231</v>
      </c>
    </row>
    <row r="422" s="399" customFormat="1" spans="1:10">
      <c r="A422" s="407" t="s">
        <v>192</v>
      </c>
      <c r="B422" s="407" t="s">
        <v>436</v>
      </c>
      <c r="C422" s="387" t="s">
        <v>500</v>
      </c>
      <c r="D422" s="387" t="s">
        <v>442</v>
      </c>
      <c r="E422" s="387" t="s">
        <v>199</v>
      </c>
      <c r="F422" s="387" t="s">
        <v>17</v>
      </c>
      <c r="G422" s="387" t="s">
        <v>17</v>
      </c>
      <c r="H422" s="387" t="s">
        <v>17</v>
      </c>
      <c r="I422" s="387" t="s">
        <v>17</v>
      </c>
      <c r="J422" s="387" t="s">
        <v>216</v>
      </c>
    </row>
    <row r="423" s="399" customFormat="1" ht="27" spans="1:10">
      <c r="A423" s="407" t="s">
        <v>192</v>
      </c>
      <c r="B423" s="407" t="s">
        <v>436</v>
      </c>
      <c r="C423" s="387" t="s">
        <v>500</v>
      </c>
      <c r="D423" s="387" t="s">
        <v>313</v>
      </c>
      <c r="E423" s="387" t="s">
        <v>199</v>
      </c>
      <c r="F423" s="387" t="s">
        <v>17</v>
      </c>
      <c r="G423" s="387" t="s">
        <v>17</v>
      </c>
      <c r="H423" s="387" t="s">
        <v>17</v>
      </c>
      <c r="I423" s="387" t="s">
        <v>17</v>
      </c>
      <c r="J423" s="387" t="s">
        <v>216</v>
      </c>
    </row>
    <row r="424" s="399" customFormat="1" ht="27" spans="1:10">
      <c r="A424" s="407" t="s">
        <v>192</v>
      </c>
      <c r="B424" s="407" t="s">
        <v>436</v>
      </c>
      <c r="C424" s="387" t="s">
        <v>500</v>
      </c>
      <c r="D424" s="387" t="s">
        <v>453</v>
      </c>
      <c r="E424" s="387" t="s">
        <v>199</v>
      </c>
      <c r="F424" s="387" t="s">
        <v>17</v>
      </c>
      <c r="G424" s="387" t="s">
        <v>17</v>
      </c>
      <c r="H424" s="387" t="s">
        <v>17</v>
      </c>
      <c r="I424" s="387" t="s">
        <v>17</v>
      </c>
      <c r="J424" s="387" t="s">
        <v>216</v>
      </c>
    </row>
    <row r="425" s="399" customFormat="1" ht="27" spans="1:10">
      <c r="A425" s="407" t="s">
        <v>192</v>
      </c>
      <c r="B425" s="407" t="s">
        <v>436</v>
      </c>
      <c r="C425" s="387" t="s">
        <v>500</v>
      </c>
      <c r="D425" s="387" t="s">
        <v>369</v>
      </c>
      <c r="E425" s="387" t="s">
        <v>199</v>
      </c>
      <c r="F425" s="387" t="s">
        <v>17</v>
      </c>
      <c r="G425" s="387" t="s">
        <v>18</v>
      </c>
      <c r="H425" s="387" t="s">
        <v>18</v>
      </c>
      <c r="I425" s="387" t="s">
        <v>17</v>
      </c>
      <c r="J425" s="387" t="s">
        <v>210</v>
      </c>
    </row>
    <row r="426" s="399" customFormat="1" ht="27" spans="1:10">
      <c r="A426" s="407" t="s">
        <v>192</v>
      </c>
      <c r="B426" s="407" t="s">
        <v>436</v>
      </c>
      <c r="C426" s="387" t="s">
        <v>500</v>
      </c>
      <c r="D426" s="387" t="s">
        <v>460</v>
      </c>
      <c r="E426" s="387" t="s">
        <v>199</v>
      </c>
      <c r="F426" s="387" t="s">
        <v>17</v>
      </c>
      <c r="G426" s="387" t="s">
        <v>18</v>
      </c>
      <c r="H426" s="387" t="s">
        <v>18</v>
      </c>
      <c r="I426" s="387" t="s">
        <v>17</v>
      </c>
      <c r="J426" s="387" t="s">
        <v>210</v>
      </c>
    </row>
    <row r="427" s="399" customFormat="1" spans="1:10">
      <c r="A427" s="407" t="s">
        <v>192</v>
      </c>
      <c r="B427" s="407" t="s">
        <v>436</v>
      </c>
      <c r="C427" s="387" t="s">
        <v>501</v>
      </c>
      <c r="D427" s="387" t="s">
        <v>442</v>
      </c>
      <c r="E427" s="387" t="s">
        <v>199</v>
      </c>
      <c r="F427" s="387" t="s">
        <v>17</v>
      </c>
      <c r="G427" s="387" t="s">
        <v>17</v>
      </c>
      <c r="H427" s="387" t="s">
        <v>17</v>
      </c>
      <c r="I427" s="387" t="s">
        <v>17</v>
      </c>
      <c r="J427" s="387" t="s">
        <v>216</v>
      </c>
    </row>
    <row r="428" s="399" customFormat="1" ht="27" spans="1:10">
      <c r="A428" s="407" t="s">
        <v>192</v>
      </c>
      <c r="B428" s="407" t="s">
        <v>436</v>
      </c>
      <c r="C428" s="387" t="s">
        <v>501</v>
      </c>
      <c r="D428" s="387" t="s">
        <v>313</v>
      </c>
      <c r="E428" s="387" t="s">
        <v>199</v>
      </c>
      <c r="F428" s="387" t="s">
        <v>17</v>
      </c>
      <c r="G428" s="387" t="s">
        <v>17</v>
      </c>
      <c r="H428" s="387" t="s">
        <v>17</v>
      </c>
      <c r="I428" s="387" t="s">
        <v>17</v>
      </c>
      <c r="J428" s="387" t="s">
        <v>216</v>
      </c>
    </row>
    <row r="429" s="399" customFormat="1" ht="27" spans="1:10">
      <c r="A429" s="407" t="s">
        <v>192</v>
      </c>
      <c r="B429" s="407" t="s">
        <v>436</v>
      </c>
      <c r="C429" s="387" t="s">
        <v>501</v>
      </c>
      <c r="D429" s="387" t="s">
        <v>453</v>
      </c>
      <c r="E429" s="387" t="s">
        <v>199</v>
      </c>
      <c r="F429" s="387" t="s">
        <v>17</v>
      </c>
      <c r="G429" s="387" t="s">
        <v>17</v>
      </c>
      <c r="H429" s="387" t="s">
        <v>17</v>
      </c>
      <c r="I429" s="387" t="s">
        <v>17</v>
      </c>
      <c r="J429" s="387" t="s">
        <v>216</v>
      </c>
    </row>
    <row r="430" s="399" customFormat="1" ht="27" spans="1:10">
      <c r="A430" s="407" t="s">
        <v>192</v>
      </c>
      <c r="B430" s="407" t="s">
        <v>436</v>
      </c>
      <c r="C430" s="387" t="s">
        <v>502</v>
      </c>
      <c r="D430" s="387" t="s">
        <v>299</v>
      </c>
      <c r="E430" s="387" t="s">
        <v>199</v>
      </c>
      <c r="F430" s="387" t="s">
        <v>17</v>
      </c>
      <c r="G430" s="387" t="s">
        <v>18</v>
      </c>
      <c r="H430" s="387" t="s">
        <v>18</v>
      </c>
      <c r="I430" s="387" t="s">
        <v>17</v>
      </c>
      <c r="J430" s="387" t="s">
        <v>210</v>
      </c>
    </row>
    <row r="431" s="399" customFormat="1" ht="27" spans="1:10">
      <c r="A431" s="407" t="s">
        <v>192</v>
      </c>
      <c r="B431" s="407" t="s">
        <v>436</v>
      </c>
      <c r="C431" s="387" t="s">
        <v>502</v>
      </c>
      <c r="D431" s="387" t="s">
        <v>343</v>
      </c>
      <c r="E431" s="387" t="s">
        <v>199</v>
      </c>
      <c r="F431" s="387" t="s">
        <v>17</v>
      </c>
      <c r="G431" s="387" t="s">
        <v>18</v>
      </c>
      <c r="H431" s="387" t="s">
        <v>18</v>
      </c>
      <c r="I431" s="387" t="s">
        <v>17</v>
      </c>
      <c r="J431" s="387" t="s">
        <v>210</v>
      </c>
    </row>
    <row r="432" s="399" customFormat="1" ht="27" spans="1:10">
      <c r="A432" s="407" t="s">
        <v>192</v>
      </c>
      <c r="B432" s="407" t="s">
        <v>436</v>
      </c>
      <c r="C432" s="387" t="s">
        <v>502</v>
      </c>
      <c r="D432" s="387" t="s">
        <v>503</v>
      </c>
      <c r="E432" s="387" t="s">
        <v>199</v>
      </c>
      <c r="F432" s="387" t="s">
        <v>17</v>
      </c>
      <c r="G432" s="387" t="s">
        <v>18</v>
      </c>
      <c r="H432" s="387" t="s">
        <v>17</v>
      </c>
      <c r="I432" s="387" t="s">
        <v>18</v>
      </c>
      <c r="J432" s="387" t="s">
        <v>208</v>
      </c>
    </row>
    <row r="433" s="399" customFormat="1" ht="27" spans="1:10">
      <c r="A433" s="407" t="s">
        <v>192</v>
      </c>
      <c r="B433" s="407" t="s">
        <v>436</v>
      </c>
      <c r="C433" s="387" t="s">
        <v>502</v>
      </c>
      <c r="D433" s="387" t="s">
        <v>402</v>
      </c>
      <c r="E433" s="387" t="s">
        <v>199</v>
      </c>
      <c r="F433" s="387" t="s">
        <v>17</v>
      </c>
      <c r="G433" s="387" t="s">
        <v>18</v>
      </c>
      <c r="H433" s="387" t="s">
        <v>17</v>
      </c>
      <c r="I433" s="387" t="s">
        <v>18</v>
      </c>
      <c r="J433" s="387" t="s">
        <v>208</v>
      </c>
    </row>
    <row r="434" s="399" customFormat="1" ht="27" spans="1:10">
      <c r="A434" s="407" t="s">
        <v>192</v>
      </c>
      <c r="B434" s="407" t="s">
        <v>436</v>
      </c>
      <c r="C434" s="387" t="s">
        <v>502</v>
      </c>
      <c r="D434" s="387" t="s">
        <v>402</v>
      </c>
      <c r="E434" s="387" t="s">
        <v>195</v>
      </c>
      <c r="F434" s="387" t="s">
        <v>17</v>
      </c>
      <c r="G434" s="387" t="s">
        <v>18</v>
      </c>
      <c r="H434" s="387" t="s">
        <v>17</v>
      </c>
      <c r="I434" s="387" t="s">
        <v>17</v>
      </c>
      <c r="J434" s="387" t="s">
        <v>201</v>
      </c>
    </row>
    <row r="435" s="399" customFormat="1" ht="27" spans="1:10">
      <c r="A435" s="407" t="s">
        <v>192</v>
      </c>
      <c r="B435" s="407" t="s">
        <v>436</v>
      </c>
      <c r="C435" s="387" t="s">
        <v>504</v>
      </c>
      <c r="D435" s="387" t="s">
        <v>338</v>
      </c>
      <c r="E435" s="387" t="s">
        <v>199</v>
      </c>
      <c r="F435" s="387" t="s">
        <v>17</v>
      </c>
      <c r="G435" s="387" t="s">
        <v>17</v>
      </c>
      <c r="H435" s="387" t="s">
        <v>17</v>
      </c>
      <c r="I435" s="387" t="s">
        <v>18</v>
      </c>
      <c r="J435" s="387" t="s">
        <v>380</v>
      </c>
    </row>
    <row r="436" s="399" customFormat="1" ht="27" spans="1:10">
      <c r="A436" s="407" t="s">
        <v>192</v>
      </c>
      <c r="B436" s="407" t="s">
        <v>436</v>
      </c>
      <c r="C436" s="387" t="s">
        <v>504</v>
      </c>
      <c r="D436" s="387" t="s">
        <v>361</v>
      </c>
      <c r="E436" s="387" t="s">
        <v>199</v>
      </c>
      <c r="F436" s="387" t="s">
        <v>17</v>
      </c>
      <c r="G436" s="387" t="s">
        <v>18</v>
      </c>
      <c r="H436" s="387" t="s">
        <v>18</v>
      </c>
      <c r="I436" s="387" t="s">
        <v>18</v>
      </c>
      <c r="J436" s="387" t="s">
        <v>205</v>
      </c>
    </row>
    <row r="437" s="399" customFormat="1" ht="27" spans="1:10">
      <c r="A437" s="407" t="s">
        <v>192</v>
      </c>
      <c r="B437" s="407" t="s">
        <v>436</v>
      </c>
      <c r="C437" s="387" t="s">
        <v>504</v>
      </c>
      <c r="D437" s="387" t="s">
        <v>284</v>
      </c>
      <c r="E437" s="387" t="s">
        <v>199</v>
      </c>
      <c r="F437" s="387" t="s">
        <v>17</v>
      </c>
      <c r="G437" s="387" t="s">
        <v>18</v>
      </c>
      <c r="H437" s="387" t="s">
        <v>18</v>
      </c>
      <c r="I437" s="387" t="s">
        <v>18</v>
      </c>
      <c r="J437" s="387" t="s">
        <v>358</v>
      </c>
    </row>
    <row r="438" s="399" customFormat="1" ht="27" spans="1:10">
      <c r="A438" s="407" t="s">
        <v>192</v>
      </c>
      <c r="B438" s="407" t="s">
        <v>436</v>
      </c>
      <c r="C438" s="387" t="s">
        <v>504</v>
      </c>
      <c r="D438" s="387" t="s">
        <v>319</v>
      </c>
      <c r="E438" s="387" t="s">
        <v>199</v>
      </c>
      <c r="F438" s="387" t="s">
        <v>17</v>
      </c>
      <c r="G438" s="387" t="s">
        <v>18</v>
      </c>
      <c r="H438" s="387" t="s">
        <v>17</v>
      </c>
      <c r="I438" s="387" t="s">
        <v>18</v>
      </c>
      <c r="J438" s="387" t="s">
        <v>208</v>
      </c>
    </row>
    <row r="439" s="399" customFormat="1" ht="27" spans="1:10">
      <c r="A439" s="407" t="s">
        <v>192</v>
      </c>
      <c r="B439" s="407" t="s">
        <v>436</v>
      </c>
      <c r="C439" s="387" t="s">
        <v>505</v>
      </c>
      <c r="D439" s="387" t="s">
        <v>409</v>
      </c>
      <c r="E439" s="387" t="s">
        <v>199</v>
      </c>
      <c r="F439" s="387" t="s">
        <v>17</v>
      </c>
      <c r="G439" s="387" t="s">
        <v>18</v>
      </c>
      <c r="H439" s="387" t="s">
        <v>18</v>
      </c>
      <c r="I439" s="387" t="s">
        <v>18</v>
      </c>
      <c r="J439" s="387" t="s">
        <v>205</v>
      </c>
    </row>
    <row r="440" s="399" customFormat="1" ht="27" spans="1:10">
      <c r="A440" s="407" t="s">
        <v>192</v>
      </c>
      <c r="B440" s="407" t="s">
        <v>436</v>
      </c>
      <c r="C440" s="387" t="s">
        <v>505</v>
      </c>
      <c r="D440" s="387" t="s">
        <v>409</v>
      </c>
      <c r="E440" s="387" t="s">
        <v>195</v>
      </c>
      <c r="F440" s="387" t="s">
        <v>17</v>
      </c>
      <c r="G440" s="387" t="s">
        <v>18</v>
      </c>
      <c r="H440" s="387" t="s">
        <v>17</v>
      </c>
      <c r="I440" s="387" t="s">
        <v>17</v>
      </c>
      <c r="J440" s="387" t="s">
        <v>201</v>
      </c>
    </row>
    <row r="441" s="399" customFormat="1" ht="27" spans="1:10">
      <c r="A441" s="407" t="s">
        <v>192</v>
      </c>
      <c r="B441" s="407" t="s">
        <v>436</v>
      </c>
      <c r="C441" s="387" t="s">
        <v>505</v>
      </c>
      <c r="D441" s="387" t="s">
        <v>506</v>
      </c>
      <c r="E441" s="387" t="s">
        <v>199</v>
      </c>
      <c r="F441" s="387" t="s">
        <v>17</v>
      </c>
      <c r="G441" s="387" t="s">
        <v>18</v>
      </c>
      <c r="H441" s="387" t="s">
        <v>17</v>
      </c>
      <c r="I441" s="387" t="s">
        <v>18</v>
      </c>
      <c r="J441" s="387" t="s">
        <v>208</v>
      </c>
    </row>
    <row r="442" s="399" customFormat="1" ht="27" spans="1:10">
      <c r="A442" s="407" t="s">
        <v>192</v>
      </c>
      <c r="B442" s="407" t="s">
        <v>436</v>
      </c>
      <c r="C442" s="387" t="s">
        <v>505</v>
      </c>
      <c r="D442" s="387" t="s">
        <v>506</v>
      </c>
      <c r="E442" s="387" t="s">
        <v>195</v>
      </c>
      <c r="F442" s="387" t="s">
        <v>17</v>
      </c>
      <c r="G442" s="387" t="s">
        <v>18</v>
      </c>
      <c r="H442" s="387" t="s">
        <v>17</v>
      </c>
      <c r="I442" s="387" t="s">
        <v>17</v>
      </c>
      <c r="J442" s="387" t="s">
        <v>201</v>
      </c>
    </row>
    <row r="443" s="399" customFormat="1" ht="40.5" spans="1:10">
      <c r="A443" s="407" t="s">
        <v>192</v>
      </c>
      <c r="B443" s="407" t="s">
        <v>436</v>
      </c>
      <c r="C443" s="387" t="s">
        <v>507</v>
      </c>
      <c r="D443" s="387"/>
      <c r="E443" s="387" t="s">
        <v>195</v>
      </c>
      <c r="F443" s="387" t="s">
        <v>17</v>
      </c>
      <c r="G443" s="387" t="s">
        <v>18</v>
      </c>
      <c r="H443" s="387" t="s">
        <v>17</v>
      </c>
      <c r="I443" s="387" t="s">
        <v>17</v>
      </c>
      <c r="J443" s="387" t="s">
        <v>231</v>
      </c>
    </row>
    <row r="444" s="399" customFormat="1" ht="27" spans="1:10">
      <c r="A444" s="407" t="s">
        <v>192</v>
      </c>
      <c r="B444" s="407" t="s">
        <v>436</v>
      </c>
      <c r="C444" s="387" t="s">
        <v>264</v>
      </c>
      <c r="D444" s="387" t="s">
        <v>350</v>
      </c>
      <c r="E444" s="387" t="s">
        <v>199</v>
      </c>
      <c r="F444" s="387" t="s">
        <v>17</v>
      </c>
      <c r="G444" s="387" t="s">
        <v>17</v>
      </c>
      <c r="H444" s="387" t="s">
        <v>17</v>
      </c>
      <c r="I444" s="387" t="s">
        <v>17</v>
      </c>
      <c r="J444" s="387" t="s">
        <v>216</v>
      </c>
    </row>
    <row r="445" s="399" customFormat="1" ht="27" spans="1:10">
      <c r="A445" s="407" t="s">
        <v>192</v>
      </c>
      <c r="B445" s="407" t="s">
        <v>436</v>
      </c>
      <c r="C445" s="387" t="s">
        <v>264</v>
      </c>
      <c r="D445" s="387" t="s">
        <v>468</v>
      </c>
      <c r="E445" s="387" t="s">
        <v>199</v>
      </c>
      <c r="F445" s="387" t="s">
        <v>17</v>
      </c>
      <c r="G445" s="387" t="s">
        <v>18</v>
      </c>
      <c r="H445" s="387" t="s">
        <v>18</v>
      </c>
      <c r="I445" s="387" t="s">
        <v>18</v>
      </c>
      <c r="J445" s="387" t="s">
        <v>508</v>
      </c>
    </row>
    <row r="446" s="399" customFormat="1" ht="27" spans="1:10">
      <c r="A446" s="407" t="s">
        <v>192</v>
      </c>
      <c r="B446" s="407" t="s">
        <v>436</v>
      </c>
      <c r="C446" s="387" t="s">
        <v>264</v>
      </c>
      <c r="D446" s="387" t="s">
        <v>509</v>
      </c>
      <c r="E446" s="387" t="s">
        <v>199</v>
      </c>
      <c r="F446" s="387" t="s">
        <v>17</v>
      </c>
      <c r="G446" s="387" t="s">
        <v>18</v>
      </c>
      <c r="H446" s="387" t="s">
        <v>18</v>
      </c>
      <c r="I446" s="387" t="s">
        <v>18</v>
      </c>
      <c r="J446" s="387" t="s">
        <v>205</v>
      </c>
    </row>
    <row r="447" s="399" customFormat="1" ht="27" spans="1:10">
      <c r="A447" s="407" t="s">
        <v>192</v>
      </c>
      <c r="B447" s="407" t="s">
        <v>436</v>
      </c>
      <c r="C447" s="387" t="s">
        <v>264</v>
      </c>
      <c r="D447" s="387" t="s">
        <v>484</v>
      </c>
      <c r="E447" s="387" t="s">
        <v>199</v>
      </c>
      <c r="F447" s="387" t="s">
        <v>17</v>
      </c>
      <c r="G447" s="387" t="s">
        <v>18</v>
      </c>
      <c r="H447" s="387" t="s">
        <v>17</v>
      </c>
      <c r="I447" s="387" t="s">
        <v>18</v>
      </c>
      <c r="J447" s="387" t="s">
        <v>208</v>
      </c>
    </row>
    <row r="448" s="399" customFormat="1" ht="27" spans="1:10">
      <c r="A448" s="407" t="s">
        <v>192</v>
      </c>
      <c r="B448" s="407" t="s">
        <v>436</v>
      </c>
      <c r="C448" s="387" t="s">
        <v>264</v>
      </c>
      <c r="D448" s="387" t="s">
        <v>510</v>
      </c>
      <c r="E448" s="387" t="s">
        <v>199</v>
      </c>
      <c r="F448" s="387" t="s">
        <v>17</v>
      </c>
      <c r="G448" s="387" t="s">
        <v>18</v>
      </c>
      <c r="H448" s="387" t="s">
        <v>17</v>
      </c>
      <c r="I448" s="387" t="s">
        <v>18</v>
      </c>
      <c r="J448" s="387" t="s">
        <v>208</v>
      </c>
    </row>
    <row r="449" s="399" customFormat="1" spans="1:10">
      <c r="A449" s="407"/>
      <c r="B449" s="409"/>
      <c r="C449" s="387"/>
      <c r="D449" s="387"/>
      <c r="E449" s="387"/>
      <c r="F449" s="387"/>
      <c r="G449" s="387"/>
      <c r="H449" s="387"/>
      <c r="I449" s="387"/>
      <c r="J449" s="387"/>
    </row>
    <row r="450" s="399" customFormat="1" spans="1:10">
      <c r="A450" s="407"/>
      <c r="B450" s="409"/>
      <c r="C450" s="387"/>
      <c r="D450" s="387"/>
      <c r="E450" s="387"/>
      <c r="F450" s="387"/>
      <c r="G450" s="387"/>
      <c r="H450" s="387"/>
      <c r="I450" s="387"/>
      <c r="J450" s="387"/>
    </row>
    <row r="451" s="399" customFormat="1" spans="1:10">
      <c r="A451" s="407"/>
      <c r="B451" s="409"/>
      <c r="C451" s="387"/>
      <c r="D451" s="387"/>
      <c r="E451" s="387"/>
      <c r="F451" s="387"/>
      <c r="G451" s="387"/>
      <c r="H451" s="387"/>
      <c r="I451" s="387"/>
      <c r="J451" s="387"/>
    </row>
  </sheetData>
  <mergeCells count="4">
    <mergeCell ref="A1:J1"/>
    <mergeCell ref="B2:E2"/>
    <mergeCell ref="G2:J2"/>
    <mergeCell ref="A3:J3"/>
  </mergeCells>
  <pageMargins left="0.7" right="0.7" top="0.75" bottom="0.75" header="0.3" footer="0.3"/>
  <pageSetup paperSize="9" orientation="portrait"/>
  <headerFooter/>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66"/>
  <sheetViews>
    <sheetView workbookViewId="0">
      <selection activeCell="E4" sqref="E4:F4"/>
    </sheetView>
  </sheetViews>
  <sheetFormatPr defaultColWidth="9" defaultRowHeight="30" customHeight="1"/>
  <cols>
    <col min="1" max="3" width="10.625" style="197" customWidth="1"/>
    <col min="4" max="4" width="14.25" style="197" customWidth="1"/>
    <col min="5" max="5" width="10.625" style="197" customWidth="1"/>
    <col min="6" max="6" width="24.625" style="197" customWidth="1"/>
    <col min="7" max="19" width="10.625" style="197" customWidth="1"/>
    <col min="20" max="16384" width="9" style="36"/>
  </cols>
  <sheetData>
    <row r="1" s="36" customFormat="1" customHeight="1" spans="1:19">
      <c r="A1" s="198" t="str">
        <f>_xlfn.DISPIMG("ID_DC4E8E4FF0AD40E1A44981FAF40B3255",1)</f>
        <v>=DISPIMG("ID_DC4E8E4FF0AD40E1A44981FAF40B3255",1)</v>
      </c>
      <c r="B1" s="198"/>
      <c r="C1" s="198"/>
      <c r="D1" s="198"/>
      <c r="E1" s="198"/>
      <c r="F1" s="198"/>
      <c r="G1" s="198"/>
      <c r="H1" s="198"/>
      <c r="I1" s="198"/>
      <c r="J1" s="198"/>
      <c r="K1" s="198"/>
      <c r="L1" s="198"/>
      <c r="M1" s="198"/>
      <c r="N1" s="198"/>
      <c r="O1" s="198"/>
      <c r="P1" s="198"/>
      <c r="Q1" s="198"/>
      <c r="R1" s="219"/>
      <c r="S1" s="220"/>
    </row>
    <row r="2" s="36" customFormat="1" customHeight="1" spans="1:19">
      <c r="A2" s="199" t="s">
        <v>1045</v>
      </c>
      <c r="B2" s="199"/>
      <c r="C2" s="163" t="s">
        <v>1870</v>
      </c>
      <c r="D2" s="163"/>
      <c r="E2" s="163"/>
      <c r="F2" s="163"/>
      <c r="G2" s="163" t="s">
        <v>1383</v>
      </c>
      <c r="H2" s="163"/>
      <c r="I2" s="163" t="s">
        <v>1871</v>
      </c>
      <c r="J2" s="163"/>
      <c r="K2" s="163"/>
      <c r="L2" s="163"/>
      <c r="M2" s="163"/>
      <c r="N2" s="163"/>
      <c r="O2" s="163"/>
      <c r="P2" s="163"/>
      <c r="Q2" s="163"/>
      <c r="R2" s="163"/>
      <c r="S2" s="163"/>
    </row>
    <row r="3" s="195" customFormat="1" ht="66" customHeight="1" spans="1:19">
      <c r="A3" s="200" t="s">
        <v>4</v>
      </c>
      <c r="B3" s="200"/>
      <c r="C3" s="200"/>
      <c r="D3" s="200"/>
      <c r="E3" s="200"/>
      <c r="F3" s="200"/>
      <c r="G3" s="200"/>
      <c r="H3" s="200"/>
      <c r="I3" s="200"/>
      <c r="J3" s="200"/>
      <c r="K3" s="200"/>
      <c r="L3" s="200"/>
      <c r="M3" s="200"/>
      <c r="N3" s="200"/>
      <c r="O3" s="200"/>
      <c r="P3" s="200"/>
      <c r="Q3" s="200"/>
      <c r="R3" s="200"/>
      <c r="S3" s="200"/>
    </row>
    <row r="4" s="196" customFormat="1" customHeight="1" spans="1:19">
      <c r="A4" s="136" t="s">
        <v>1045</v>
      </c>
      <c r="B4" s="136" t="s">
        <v>1047</v>
      </c>
      <c r="C4" s="136"/>
      <c r="D4" s="151" t="s">
        <v>1048</v>
      </c>
      <c r="E4" s="136" t="s">
        <v>1385</v>
      </c>
      <c r="F4" s="136"/>
      <c r="G4" s="152" t="s">
        <v>1386</v>
      </c>
      <c r="H4" s="152" t="s">
        <v>1387</v>
      </c>
      <c r="I4" s="152" t="s">
        <v>1388</v>
      </c>
      <c r="J4" s="152" t="s">
        <v>1389</v>
      </c>
      <c r="K4" s="136" t="s">
        <v>1390</v>
      </c>
      <c r="L4" s="136"/>
      <c r="M4" s="136"/>
      <c r="N4" s="136"/>
      <c r="O4" s="136"/>
      <c r="P4" s="136"/>
      <c r="Q4" s="136"/>
      <c r="R4" s="136"/>
      <c r="S4" s="136"/>
    </row>
    <row r="5" s="196" customFormat="1" customHeight="1" spans="1:19">
      <c r="A5" s="304" t="s">
        <v>1872</v>
      </c>
      <c r="B5" s="163" t="s">
        <v>1873</v>
      </c>
      <c r="C5" s="163"/>
      <c r="D5" s="163" t="s">
        <v>1680</v>
      </c>
      <c r="E5" s="163" t="s">
        <v>1874</v>
      </c>
      <c r="F5" s="163"/>
      <c r="G5" s="163" t="s">
        <v>1058</v>
      </c>
      <c r="H5" s="163" t="s">
        <v>18</v>
      </c>
      <c r="I5" s="163" t="s">
        <v>1058</v>
      </c>
      <c r="J5" s="163" t="s">
        <v>1058</v>
      </c>
      <c r="K5" s="214" t="s">
        <v>1875</v>
      </c>
      <c r="L5" s="214"/>
      <c r="M5" s="214"/>
      <c r="N5" s="214"/>
      <c r="O5" s="214"/>
      <c r="P5" s="214"/>
      <c r="Q5" s="214"/>
      <c r="R5" s="214"/>
      <c r="S5" s="214"/>
    </row>
    <row r="6" s="196" customFormat="1" customHeight="1" spans="1:19">
      <c r="A6" s="304" t="s">
        <v>1872</v>
      </c>
      <c r="B6" s="163" t="s">
        <v>1876</v>
      </c>
      <c r="C6" s="163"/>
      <c r="D6" s="163" t="s">
        <v>1680</v>
      </c>
      <c r="E6" s="163" t="s">
        <v>1877</v>
      </c>
      <c r="F6" s="163"/>
      <c r="G6" s="163" t="s">
        <v>1058</v>
      </c>
      <c r="H6" s="163" t="s">
        <v>18</v>
      </c>
      <c r="I6" s="163" t="s">
        <v>1058</v>
      </c>
      <c r="J6" s="163" t="s">
        <v>1058</v>
      </c>
      <c r="K6" s="214" t="s">
        <v>1878</v>
      </c>
      <c r="L6" s="214"/>
      <c r="M6" s="214"/>
      <c r="N6" s="214"/>
      <c r="O6" s="214"/>
      <c r="P6" s="214"/>
      <c r="Q6" s="214"/>
      <c r="R6" s="214"/>
      <c r="S6" s="214"/>
    </row>
    <row r="7" s="196" customFormat="1" customHeight="1" spans="1:19">
      <c r="A7" s="304" t="s">
        <v>1872</v>
      </c>
      <c r="B7" s="163" t="s">
        <v>1876</v>
      </c>
      <c r="C7" s="163"/>
      <c r="D7" s="163" t="s">
        <v>1680</v>
      </c>
      <c r="E7" s="163" t="s">
        <v>1879</v>
      </c>
      <c r="F7" s="163"/>
      <c r="G7" s="163" t="s">
        <v>1058</v>
      </c>
      <c r="H7" s="163" t="s">
        <v>1058</v>
      </c>
      <c r="I7" s="163" t="s">
        <v>1058</v>
      </c>
      <c r="J7" s="163" t="s">
        <v>18</v>
      </c>
      <c r="K7" s="214"/>
      <c r="L7" s="214"/>
      <c r="M7" s="214"/>
      <c r="N7" s="214"/>
      <c r="O7" s="214"/>
      <c r="P7" s="214"/>
      <c r="Q7" s="214"/>
      <c r="R7" s="214"/>
      <c r="S7" s="214"/>
    </row>
    <row r="8" s="196" customFormat="1" customHeight="1" spans="1:19">
      <c r="A8" s="304" t="s">
        <v>1872</v>
      </c>
      <c r="B8" s="163" t="s">
        <v>1880</v>
      </c>
      <c r="C8" s="163"/>
      <c r="D8" s="163" t="s">
        <v>1680</v>
      </c>
      <c r="E8" s="163" t="s">
        <v>1881</v>
      </c>
      <c r="F8" s="163"/>
      <c r="G8" s="163" t="s">
        <v>1058</v>
      </c>
      <c r="H8" s="163" t="s">
        <v>18</v>
      </c>
      <c r="I8" s="163" t="s">
        <v>1058</v>
      </c>
      <c r="J8" s="163" t="s">
        <v>1058</v>
      </c>
      <c r="K8" s="214" t="s">
        <v>1882</v>
      </c>
      <c r="L8" s="214"/>
      <c r="M8" s="214"/>
      <c r="N8" s="214"/>
      <c r="O8" s="214"/>
      <c r="P8" s="214"/>
      <c r="Q8" s="214"/>
      <c r="R8" s="214"/>
      <c r="S8" s="214"/>
    </row>
    <row r="9" s="196" customFormat="1" customHeight="1" spans="1:19">
      <c r="A9" s="304" t="s">
        <v>1872</v>
      </c>
      <c r="B9" s="163" t="s">
        <v>1880</v>
      </c>
      <c r="C9" s="163"/>
      <c r="D9" s="163" t="s">
        <v>1680</v>
      </c>
      <c r="E9" s="163" t="s">
        <v>1883</v>
      </c>
      <c r="F9" s="163"/>
      <c r="G9" s="163" t="s">
        <v>1058</v>
      </c>
      <c r="H9" s="163" t="s">
        <v>1058</v>
      </c>
      <c r="I9" s="163" t="s">
        <v>1058</v>
      </c>
      <c r="J9" s="163" t="s">
        <v>18</v>
      </c>
      <c r="K9" s="214" t="s">
        <v>1680</v>
      </c>
      <c r="L9" s="214"/>
      <c r="M9" s="214"/>
      <c r="N9" s="214"/>
      <c r="O9" s="214"/>
      <c r="P9" s="214"/>
      <c r="Q9" s="214"/>
      <c r="R9" s="214"/>
      <c r="S9" s="214"/>
    </row>
    <row r="10" s="196" customFormat="1" customHeight="1" spans="1:19">
      <c r="A10" s="305" t="s">
        <v>1872</v>
      </c>
      <c r="B10" s="202" t="s">
        <v>1884</v>
      </c>
      <c r="C10" s="203"/>
      <c r="D10" s="204" t="s">
        <v>1680</v>
      </c>
      <c r="E10" s="205" t="s">
        <v>1885</v>
      </c>
      <c r="F10" s="206"/>
      <c r="G10" s="204" t="s">
        <v>1058</v>
      </c>
      <c r="H10" s="204" t="s">
        <v>18</v>
      </c>
      <c r="I10" s="204" t="s">
        <v>1058</v>
      </c>
      <c r="J10" s="204" t="s">
        <v>1058</v>
      </c>
      <c r="K10" s="215" t="s">
        <v>1886</v>
      </c>
      <c r="L10" s="216"/>
      <c r="M10" s="216"/>
      <c r="N10" s="216"/>
      <c r="O10" s="216"/>
      <c r="P10" s="216"/>
      <c r="Q10" s="216"/>
      <c r="R10" s="216"/>
      <c r="S10" s="221"/>
    </row>
    <row r="11" s="196" customFormat="1" customHeight="1" spans="1:19">
      <c r="A11" s="304" t="s">
        <v>1872</v>
      </c>
      <c r="B11" s="208" t="s">
        <v>1884</v>
      </c>
      <c r="C11" s="209"/>
      <c r="D11" s="210" t="s">
        <v>1680</v>
      </c>
      <c r="E11" s="211" t="s">
        <v>1874</v>
      </c>
      <c r="F11" s="212"/>
      <c r="G11" s="210" t="s">
        <v>1058</v>
      </c>
      <c r="H11" s="210" t="s">
        <v>18</v>
      </c>
      <c r="I11" s="210" t="s">
        <v>1058</v>
      </c>
      <c r="J11" s="210" t="s">
        <v>1058</v>
      </c>
      <c r="K11" s="80" t="s">
        <v>1875</v>
      </c>
      <c r="L11" s="81"/>
      <c r="M11" s="81"/>
      <c r="N11" s="81"/>
      <c r="O11" s="81"/>
      <c r="P11" s="81"/>
      <c r="Q11" s="81"/>
      <c r="R11" s="81"/>
      <c r="S11" s="222"/>
    </row>
    <row r="12" s="196" customFormat="1" customHeight="1" spans="1:19">
      <c r="A12" s="304" t="s">
        <v>1872</v>
      </c>
      <c r="B12" s="208" t="s">
        <v>1884</v>
      </c>
      <c r="C12" s="209"/>
      <c r="D12" s="210" t="s">
        <v>1680</v>
      </c>
      <c r="E12" s="211" t="s">
        <v>1881</v>
      </c>
      <c r="F12" s="212"/>
      <c r="G12" s="210" t="s">
        <v>1058</v>
      </c>
      <c r="H12" s="210" t="s">
        <v>18</v>
      </c>
      <c r="I12" s="210" t="s">
        <v>1058</v>
      </c>
      <c r="J12" s="210" t="s">
        <v>1058</v>
      </c>
      <c r="K12" s="80" t="s">
        <v>1887</v>
      </c>
      <c r="L12" s="81"/>
      <c r="M12" s="81"/>
      <c r="N12" s="81"/>
      <c r="O12" s="81"/>
      <c r="P12" s="81"/>
      <c r="Q12" s="81"/>
      <c r="R12" s="81"/>
      <c r="S12" s="222"/>
    </row>
    <row r="13" s="196" customFormat="1" customHeight="1" spans="1:19">
      <c r="A13" s="304" t="s">
        <v>1872</v>
      </c>
      <c r="B13" s="211" t="s">
        <v>1888</v>
      </c>
      <c r="C13" s="212"/>
      <c r="D13" s="210" t="s">
        <v>1680</v>
      </c>
      <c r="E13" s="211" t="s">
        <v>1874</v>
      </c>
      <c r="F13" s="212"/>
      <c r="G13" s="210" t="s">
        <v>1058</v>
      </c>
      <c r="H13" s="210" t="s">
        <v>18</v>
      </c>
      <c r="I13" s="210" t="s">
        <v>1058</v>
      </c>
      <c r="J13" s="210" t="s">
        <v>1058</v>
      </c>
      <c r="K13" s="80" t="s">
        <v>1875</v>
      </c>
      <c r="L13" s="81"/>
      <c r="M13" s="81"/>
      <c r="N13" s="81"/>
      <c r="O13" s="81"/>
      <c r="P13" s="81"/>
      <c r="Q13" s="81"/>
      <c r="R13" s="81"/>
      <c r="S13" s="222"/>
    </row>
    <row r="14" s="196" customFormat="1" customHeight="1" spans="1:19">
      <c r="A14" s="304" t="s">
        <v>1872</v>
      </c>
      <c r="B14" s="208" t="s">
        <v>1889</v>
      </c>
      <c r="C14" s="209"/>
      <c r="D14" s="210" t="s">
        <v>1680</v>
      </c>
      <c r="E14" s="211" t="s">
        <v>1890</v>
      </c>
      <c r="F14" s="212"/>
      <c r="G14" s="210" t="s">
        <v>1058</v>
      </c>
      <c r="H14" s="210" t="s">
        <v>18</v>
      </c>
      <c r="I14" s="210" t="s">
        <v>1058</v>
      </c>
      <c r="J14" s="210" t="s">
        <v>1058</v>
      </c>
      <c r="K14" s="80" t="s">
        <v>1891</v>
      </c>
      <c r="L14" s="81"/>
      <c r="M14" s="81"/>
      <c r="N14" s="81"/>
      <c r="O14" s="81"/>
      <c r="P14" s="81"/>
      <c r="Q14" s="81"/>
      <c r="R14" s="81"/>
      <c r="S14" s="222"/>
    </row>
    <row r="15" s="196" customFormat="1" customHeight="1" spans="1:19">
      <c r="A15" s="304" t="s">
        <v>1872</v>
      </c>
      <c r="B15" s="208" t="s">
        <v>1889</v>
      </c>
      <c r="C15" s="209"/>
      <c r="D15" s="210" t="s">
        <v>1680</v>
      </c>
      <c r="E15" s="211" t="s">
        <v>1881</v>
      </c>
      <c r="F15" s="212"/>
      <c r="G15" s="210" t="s">
        <v>1058</v>
      </c>
      <c r="H15" s="210" t="s">
        <v>18</v>
      </c>
      <c r="I15" s="210" t="s">
        <v>1058</v>
      </c>
      <c r="J15" s="210" t="s">
        <v>1058</v>
      </c>
      <c r="K15" s="80" t="s">
        <v>1887</v>
      </c>
      <c r="L15" s="81"/>
      <c r="M15" s="81"/>
      <c r="N15" s="81"/>
      <c r="O15" s="81"/>
      <c r="P15" s="81"/>
      <c r="Q15" s="81"/>
      <c r="R15" s="81"/>
      <c r="S15" s="222"/>
    </row>
    <row r="16" s="196" customFormat="1" customHeight="1" spans="1:19">
      <c r="A16" s="304" t="s">
        <v>1872</v>
      </c>
      <c r="B16" s="208" t="s">
        <v>1889</v>
      </c>
      <c r="C16" s="209"/>
      <c r="D16" s="210" t="s">
        <v>1680</v>
      </c>
      <c r="E16" s="211" t="s">
        <v>1883</v>
      </c>
      <c r="F16" s="212"/>
      <c r="G16" s="210" t="s">
        <v>1058</v>
      </c>
      <c r="H16" s="210" t="s">
        <v>1058</v>
      </c>
      <c r="I16" s="210" t="s">
        <v>1058</v>
      </c>
      <c r="J16" s="210" t="s">
        <v>18</v>
      </c>
      <c r="K16" s="80" t="s">
        <v>1680</v>
      </c>
      <c r="L16" s="81"/>
      <c r="M16" s="81"/>
      <c r="N16" s="81"/>
      <c r="O16" s="81"/>
      <c r="P16" s="81"/>
      <c r="Q16" s="81"/>
      <c r="R16" s="81"/>
      <c r="S16" s="222"/>
    </row>
    <row r="17" s="196" customFormat="1" customHeight="1" spans="1:19">
      <c r="A17" s="304" t="s">
        <v>1872</v>
      </c>
      <c r="B17" s="208" t="s">
        <v>1892</v>
      </c>
      <c r="C17" s="209"/>
      <c r="D17" s="210" t="s">
        <v>1680</v>
      </c>
      <c r="E17" s="211" t="s">
        <v>1890</v>
      </c>
      <c r="F17" s="212"/>
      <c r="G17" s="210" t="s">
        <v>1058</v>
      </c>
      <c r="H17" s="210" t="s">
        <v>18</v>
      </c>
      <c r="I17" s="210" t="s">
        <v>1058</v>
      </c>
      <c r="J17" s="210" t="s">
        <v>1058</v>
      </c>
      <c r="K17" s="80" t="s">
        <v>1891</v>
      </c>
      <c r="L17" s="81"/>
      <c r="M17" s="81"/>
      <c r="N17" s="81"/>
      <c r="O17" s="81"/>
      <c r="P17" s="81"/>
      <c r="Q17" s="81"/>
      <c r="R17" s="81"/>
      <c r="S17" s="222"/>
    </row>
    <row r="18" s="196" customFormat="1" customHeight="1" spans="1:19">
      <c r="A18" s="304" t="s">
        <v>1872</v>
      </c>
      <c r="B18" s="208" t="s">
        <v>1892</v>
      </c>
      <c r="C18" s="209"/>
      <c r="D18" s="210" t="s">
        <v>1680</v>
      </c>
      <c r="E18" s="211" t="s">
        <v>1881</v>
      </c>
      <c r="F18" s="212"/>
      <c r="G18" s="210" t="s">
        <v>1058</v>
      </c>
      <c r="H18" s="210" t="s">
        <v>18</v>
      </c>
      <c r="I18" s="210" t="s">
        <v>1058</v>
      </c>
      <c r="J18" s="210" t="s">
        <v>1058</v>
      </c>
      <c r="K18" s="80" t="s">
        <v>1887</v>
      </c>
      <c r="L18" s="81"/>
      <c r="M18" s="81"/>
      <c r="N18" s="81"/>
      <c r="O18" s="81"/>
      <c r="P18" s="81"/>
      <c r="Q18" s="81"/>
      <c r="R18" s="81"/>
      <c r="S18" s="222"/>
    </row>
    <row r="19" s="196" customFormat="1" customHeight="1" spans="1:19">
      <c r="A19" s="304" t="s">
        <v>1872</v>
      </c>
      <c r="B19" s="208" t="s">
        <v>1892</v>
      </c>
      <c r="C19" s="209"/>
      <c r="D19" s="210" t="s">
        <v>1680</v>
      </c>
      <c r="E19" s="211" t="s">
        <v>1883</v>
      </c>
      <c r="F19" s="212"/>
      <c r="G19" s="210" t="s">
        <v>1058</v>
      </c>
      <c r="H19" s="210" t="s">
        <v>1058</v>
      </c>
      <c r="I19" s="210" t="s">
        <v>1058</v>
      </c>
      <c r="J19" s="210" t="s">
        <v>18</v>
      </c>
      <c r="K19" s="80" t="s">
        <v>1680</v>
      </c>
      <c r="L19" s="81"/>
      <c r="M19" s="81"/>
      <c r="N19" s="81"/>
      <c r="O19" s="81"/>
      <c r="P19" s="81"/>
      <c r="Q19" s="81"/>
      <c r="R19" s="81"/>
      <c r="S19" s="222"/>
    </row>
    <row r="20" s="196" customFormat="1" customHeight="1" spans="1:19">
      <c r="A20" s="304" t="s">
        <v>1872</v>
      </c>
      <c r="B20" s="208" t="s">
        <v>1893</v>
      </c>
      <c r="C20" s="209"/>
      <c r="D20" s="210" t="s">
        <v>1680</v>
      </c>
      <c r="E20" s="211" t="s">
        <v>1890</v>
      </c>
      <c r="F20" s="212"/>
      <c r="G20" s="210" t="s">
        <v>1058</v>
      </c>
      <c r="H20" s="210" t="s">
        <v>18</v>
      </c>
      <c r="I20" s="210" t="s">
        <v>1058</v>
      </c>
      <c r="J20" s="210" t="s">
        <v>1058</v>
      </c>
      <c r="K20" s="80" t="s">
        <v>1891</v>
      </c>
      <c r="L20" s="81"/>
      <c r="M20" s="81"/>
      <c r="N20" s="81"/>
      <c r="O20" s="81"/>
      <c r="P20" s="81"/>
      <c r="Q20" s="81"/>
      <c r="R20" s="81"/>
      <c r="S20" s="222"/>
    </row>
    <row r="21" s="196" customFormat="1" customHeight="1" spans="1:19">
      <c r="A21" s="304" t="s">
        <v>1872</v>
      </c>
      <c r="B21" s="208" t="s">
        <v>1893</v>
      </c>
      <c r="C21" s="209"/>
      <c r="D21" s="210" t="s">
        <v>1680</v>
      </c>
      <c r="E21" s="211" t="s">
        <v>1894</v>
      </c>
      <c r="F21" s="212"/>
      <c r="G21" s="210" t="s">
        <v>1058</v>
      </c>
      <c r="H21" s="210" t="s">
        <v>18</v>
      </c>
      <c r="I21" s="210" t="s">
        <v>1058</v>
      </c>
      <c r="J21" s="210" t="s">
        <v>1058</v>
      </c>
      <c r="K21" s="80" t="s">
        <v>1895</v>
      </c>
      <c r="L21" s="81"/>
      <c r="M21" s="81"/>
      <c r="N21" s="81"/>
      <c r="O21" s="81"/>
      <c r="P21" s="81"/>
      <c r="Q21" s="81"/>
      <c r="R21" s="81"/>
      <c r="S21" s="222"/>
    </row>
    <row r="22" s="196" customFormat="1" customHeight="1" spans="1:19">
      <c r="A22" s="304" t="s">
        <v>1872</v>
      </c>
      <c r="B22" s="208" t="s">
        <v>1893</v>
      </c>
      <c r="C22" s="209"/>
      <c r="D22" s="210" t="s">
        <v>1680</v>
      </c>
      <c r="E22" s="211" t="s">
        <v>1881</v>
      </c>
      <c r="F22" s="212"/>
      <c r="G22" s="210" t="s">
        <v>1058</v>
      </c>
      <c r="H22" s="210" t="s">
        <v>18</v>
      </c>
      <c r="I22" s="210" t="s">
        <v>1058</v>
      </c>
      <c r="J22" s="210" t="s">
        <v>1058</v>
      </c>
      <c r="K22" s="80" t="s">
        <v>1896</v>
      </c>
      <c r="L22" s="81"/>
      <c r="M22" s="81"/>
      <c r="N22" s="81"/>
      <c r="O22" s="81"/>
      <c r="P22" s="81"/>
      <c r="Q22" s="81"/>
      <c r="R22" s="81"/>
      <c r="S22" s="222"/>
    </row>
    <row r="23" s="196" customFormat="1" customHeight="1" spans="1:19">
      <c r="A23" s="304" t="s">
        <v>1872</v>
      </c>
      <c r="B23" s="208" t="s">
        <v>1893</v>
      </c>
      <c r="C23" s="209"/>
      <c r="D23" s="210" t="s">
        <v>1680</v>
      </c>
      <c r="E23" s="211" t="s">
        <v>1883</v>
      </c>
      <c r="F23" s="212"/>
      <c r="G23" s="210" t="s">
        <v>1058</v>
      </c>
      <c r="H23" s="210" t="s">
        <v>1058</v>
      </c>
      <c r="I23" s="210" t="s">
        <v>1058</v>
      </c>
      <c r="J23" s="210" t="s">
        <v>18</v>
      </c>
      <c r="K23" s="80" t="s">
        <v>1680</v>
      </c>
      <c r="L23" s="81"/>
      <c r="M23" s="81"/>
      <c r="N23" s="81"/>
      <c r="O23" s="81"/>
      <c r="P23" s="81"/>
      <c r="Q23" s="81"/>
      <c r="R23" s="81"/>
      <c r="S23" s="222"/>
    </row>
    <row r="24" s="196" customFormat="1" customHeight="1" spans="1:19">
      <c r="A24" s="304" t="s">
        <v>1872</v>
      </c>
      <c r="B24" s="211" t="s">
        <v>1897</v>
      </c>
      <c r="C24" s="212"/>
      <c r="D24" s="210" t="s">
        <v>1680</v>
      </c>
      <c r="E24" s="211" t="s">
        <v>1898</v>
      </c>
      <c r="F24" s="212"/>
      <c r="G24" s="210" t="s">
        <v>1058</v>
      </c>
      <c r="H24" s="210" t="s">
        <v>1058</v>
      </c>
      <c r="I24" s="210" t="s">
        <v>1058</v>
      </c>
      <c r="J24" s="210" t="s">
        <v>18</v>
      </c>
      <c r="K24" s="80" t="s">
        <v>1680</v>
      </c>
      <c r="L24" s="81"/>
      <c r="M24" s="81"/>
      <c r="N24" s="81"/>
      <c r="O24" s="81"/>
      <c r="P24" s="81"/>
      <c r="Q24" s="81"/>
      <c r="R24" s="81"/>
      <c r="S24" s="222"/>
    </row>
    <row r="25" s="196" customFormat="1" customHeight="1" spans="1:19">
      <c r="A25" s="304" t="s">
        <v>1872</v>
      </c>
      <c r="B25" s="211" t="s">
        <v>1899</v>
      </c>
      <c r="C25" s="212"/>
      <c r="D25" s="210" t="s">
        <v>1680</v>
      </c>
      <c r="E25" s="211" t="s">
        <v>1874</v>
      </c>
      <c r="F25" s="212"/>
      <c r="G25" s="210" t="s">
        <v>1058</v>
      </c>
      <c r="H25" s="210" t="s">
        <v>18</v>
      </c>
      <c r="I25" s="210" t="s">
        <v>1058</v>
      </c>
      <c r="J25" s="210" t="s">
        <v>1058</v>
      </c>
      <c r="K25" s="80" t="s">
        <v>1875</v>
      </c>
      <c r="L25" s="81"/>
      <c r="M25" s="81"/>
      <c r="N25" s="81"/>
      <c r="O25" s="81"/>
      <c r="P25" s="81"/>
      <c r="Q25" s="81"/>
      <c r="R25" s="81"/>
      <c r="S25" s="222"/>
    </row>
    <row r="26" s="196" customFormat="1" customHeight="1" spans="1:19">
      <c r="A26" s="304" t="s">
        <v>1872</v>
      </c>
      <c r="B26" s="211" t="s">
        <v>1900</v>
      </c>
      <c r="C26" s="212"/>
      <c r="D26" s="210" t="s">
        <v>1680</v>
      </c>
      <c r="E26" s="211" t="s">
        <v>1874</v>
      </c>
      <c r="F26" s="212"/>
      <c r="G26" s="210" t="s">
        <v>1058</v>
      </c>
      <c r="H26" s="210" t="s">
        <v>18</v>
      </c>
      <c r="I26" s="210" t="s">
        <v>1058</v>
      </c>
      <c r="J26" s="210" t="s">
        <v>1058</v>
      </c>
      <c r="K26" s="80" t="s">
        <v>1875</v>
      </c>
      <c r="L26" s="81"/>
      <c r="M26" s="81"/>
      <c r="N26" s="81"/>
      <c r="O26" s="81"/>
      <c r="P26" s="81"/>
      <c r="Q26" s="81"/>
      <c r="R26" s="81"/>
      <c r="S26" s="222"/>
    </row>
    <row r="27" s="196" customFormat="1" customHeight="1" spans="1:19">
      <c r="A27" s="304" t="s">
        <v>1872</v>
      </c>
      <c r="B27" s="211" t="s">
        <v>1901</v>
      </c>
      <c r="C27" s="212"/>
      <c r="D27" s="210" t="s">
        <v>1680</v>
      </c>
      <c r="E27" s="211" t="s">
        <v>1902</v>
      </c>
      <c r="F27" s="212"/>
      <c r="G27" s="210" t="s">
        <v>1058</v>
      </c>
      <c r="H27" s="210" t="s">
        <v>18</v>
      </c>
      <c r="I27" s="210" t="s">
        <v>1058</v>
      </c>
      <c r="J27" s="210" t="s">
        <v>1058</v>
      </c>
      <c r="K27" s="80" t="s">
        <v>1903</v>
      </c>
      <c r="L27" s="81"/>
      <c r="M27" s="81"/>
      <c r="N27" s="81"/>
      <c r="O27" s="81"/>
      <c r="P27" s="81"/>
      <c r="Q27" s="81"/>
      <c r="R27" s="81"/>
      <c r="S27" s="222"/>
    </row>
    <row r="28" s="36" customFormat="1" customHeight="1" spans="1:19">
      <c r="A28" s="304" t="s">
        <v>1872</v>
      </c>
      <c r="B28" s="208" t="s">
        <v>1904</v>
      </c>
      <c r="C28" s="209"/>
      <c r="D28" s="210" t="s">
        <v>1680</v>
      </c>
      <c r="E28" s="211" t="s">
        <v>1890</v>
      </c>
      <c r="F28" s="212"/>
      <c r="G28" s="210" t="s">
        <v>1058</v>
      </c>
      <c r="H28" s="210" t="s">
        <v>18</v>
      </c>
      <c r="I28" s="210" t="s">
        <v>1058</v>
      </c>
      <c r="J28" s="210" t="s">
        <v>1058</v>
      </c>
      <c r="K28" s="80" t="s">
        <v>1891</v>
      </c>
      <c r="L28" s="81"/>
      <c r="M28" s="81"/>
      <c r="N28" s="81"/>
      <c r="O28" s="81"/>
      <c r="P28" s="81"/>
      <c r="Q28" s="81"/>
      <c r="R28" s="81"/>
      <c r="S28" s="222"/>
    </row>
    <row r="29" s="36" customFormat="1" customHeight="1" spans="1:19">
      <c r="A29" s="304" t="s">
        <v>1872</v>
      </c>
      <c r="B29" s="208" t="s">
        <v>1904</v>
      </c>
      <c r="C29" s="209"/>
      <c r="D29" s="210" t="s">
        <v>1680</v>
      </c>
      <c r="E29" s="211" t="s">
        <v>1905</v>
      </c>
      <c r="F29" s="212"/>
      <c r="G29" s="210" t="s">
        <v>1058</v>
      </c>
      <c r="H29" s="210" t="s">
        <v>18</v>
      </c>
      <c r="I29" s="210" t="s">
        <v>1058</v>
      </c>
      <c r="J29" s="210" t="s">
        <v>1058</v>
      </c>
      <c r="K29" s="80" t="s">
        <v>1906</v>
      </c>
      <c r="L29" s="81"/>
      <c r="M29" s="81"/>
      <c r="N29" s="81"/>
      <c r="O29" s="81"/>
      <c r="P29" s="81"/>
      <c r="Q29" s="81"/>
      <c r="R29" s="81"/>
      <c r="S29" s="222"/>
    </row>
    <row r="30" s="36" customFormat="1" customHeight="1" spans="1:19">
      <c r="A30" s="304" t="s">
        <v>1872</v>
      </c>
      <c r="B30" s="208" t="s">
        <v>1904</v>
      </c>
      <c r="C30" s="209"/>
      <c r="D30" s="210" t="s">
        <v>1680</v>
      </c>
      <c r="E30" s="211" t="s">
        <v>1881</v>
      </c>
      <c r="F30" s="212"/>
      <c r="G30" s="210" t="s">
        <v>1058</v>
      </c>
      <c r="H30" s="210" t="s">
        <v>18</v>
      </c>
      <c r="I30" s="210" t="s">
        <v>1058</v>
      </c>
      <c r="J30" s="210" t="s">
        <v>1058</v>
      </c>
      <c r="K30" s="80" t="s">
        <v>1887</v>
      </c>
      <c r="L30" s="81"/>
      <c r="M30" s="81"/>
      <c r="N30" s="81"/>
      <c r="O30" s="81"/>
      <c r="P30" s="81"/>
      <c r="Q30" s="81"/>
      <c r="R30" s="81"/>
      <c r="S30" s="222"/>
    </row>
    <row r="31" s="36" customFormat="1" customHeight="1" spans="1:19">
      <c r="A31" s="304" t="s">
        <v>1872</v>
      </c>
      <c r="B31" s="208" t="s">
        <v>1904</v>
      </c>
      <c r="C31" s="209"/>
      <c r="D31" s="210" t="s">
        <v>1680</v>
      </c>
      <c r="E31" s="211" t="s">
        <v>1898</v>
      </c>
      <c r="F31" s="212"/>
      <c r="G31" s="210" t="s">
        <v>1058</v>
      </c>
      <c r="H31" s="210" t="s">
        <v>1058</v>
      </c>
      <c r="I31" s="210" t="s">
        <v>1058</v>
      </c>
      <c r="J31" s="210" t="s">
        <v>18</v>
      </c>
      <c r="K31" s="80" t="s">
        <v>1680</v>
      </c>
      <c r="L31" s="81"/>
      <c r="M31" s="81"/>
      <c r="N31" s="81"/>
      <c r="O31" s="81"/>
      <c r="P31" s="81"/>
      <c r="Q31" s="81"/>
      <c r="R31" s="81"/>
      <c r="S31" s="222"/>
    </row>
    <row r="32" s="36" customFormat="1" customHeight="1" spans="1:19">
      <c r="A32" s="304" t="s">
        <v>1872</v>
      </c>
      <c r="B32" s="208" t="s">
        <v>1904</v>
      </c>
      <c r="C32" s="209"/>
      <c r="D32" s="210" t="s">
        <v>1680</v>
      </c>
      <c r="E32" s="211" t="s">
        <v>1907</v>
      </c>
      <c r="F32" s="212"/>
      <c r="G32" s="210" t="s">
        <v>1058</v>
      </c>
      <c r="H32" s="210" t="s">
        <v>1058</v>
      </c>
      <c r="I32" s="210" t="s">
        <v>1058</v>
      </c>
      <c r="J32" s="210" t="s">
        <v>18</v>
      </c>
      <c r="K32" s="80" t="s">
        <v>1680</v>
      </c>
      <c r="L32" s="81"/>
      <c r="M32" s="81"/>
      <c r="N32" s="81"/>
      <c r="O32" s="81"/>
      <c r="P32" s="81"/>
      <c r="Q32" s="81"/>
      <c r="R32" s="81"/>
      <c r="S32" s="222"/>
    </row>
    <row r="33" s="36" customFormat="1" customHeight="1" spans="1:19">
      <c r="A33" s="304" t="s">
        <v>1872</v>
      </c>
      <c r="B33" s="208" t="s">
        <v>1908</v>
      </c>
      <c r="C33" s="209"/>
      <c r="D33" s="210" t="s">
        <v>1680</v>
      </c>
      <c r="E33" s="211" t="s">
        <v>1890</v>
      </c>
      <c r="F33" s="212"/>
      <c r="G33" s="210" t="s">
        <v>1058</v>
      </c>
      <c r="H33" s="210" t="s">
        <v>18</v>
      </c>
      <c r="I33" s="210" t="s">
        <v>1058</v>
      </c>
      <c r="J33" s="210" t="s">
        <v>1058</v>
      </c>
      <c r="K33" s="80" t="s">
        <v>1891</v>
      </c>
      <c r="L33" s="81"/>
      <c r="M33" s="81"/>
      <c r="N33" s="81"/>
      <c r="O33" s="81"/>
      <c r="P33" s="81"/>
      <c r="Q33" s="81"/>
      <c r="R33" s="81"/>
      <c r="S33" s="222"/>
    </row>
    <row r="34" s="36" customFormat="1" customHeight="1" spans="1:19">
      <c r="A34" s="304" t="s">
        <v>1872</v>
      </c>
      <c r="B34" s="208" t="s">
        <v>1908</v>
      </c>
      <c r="C34" s="209"/>
      <c r="D34" s="210" t="s">
        <v>1680</v>
      </c>
      <c r="E34" s="211" t="s">
        <v>1881</v>
      </c>
      <c r="F34" s="212"/>
      <c r="G34" s="210" t="s">
        <v>1058</v>
      </c>
      <c r="H34" s="210" t="s">
        <v>18</v>
      </c>
      <c r="I34" s="210" t="s">
        <v>1058</v>
      </c>
      <c r="J34" s="210" t="s">
        <v>1058</v>
      </c>
      <c r="K34" s="80" t="s">
        <v>1887</v>
      </c>
      <c r="L34" s="81"/>
      <c r="M34" s="81"/>
      <c r="N34" s="81"/>
      <c r="O34" s="81"/>
      <c r="P34" s="81"/>
      <c r="Q34" s="81"/>
      <c r="R34" s="81"/>
      <c r="S34" s="222"/>
    </row>
    <row r="35" s="36" customFormat="1" customHeight="1" spans="1:19">
      <c r="A35" s="304" t="s">
        <v>1872</v>
      </c>
      <c r="B35" s="208" t="s">
        <v>1908</v>
      </c>
      <c r="C35" s="209"/>
      <c r="D35" s="210" t="s">
        <v>1680</v>
      </c>
      <c r="E35" s="211" t="s">
        <v>1883</v>
      </c>
      <c r="F35" s="212"/>
      <c r="G35" s="210" t="s">
        <v>1058</v>
      </c>
      <c r="H35" s="210" t="s">
        <v>1058</v>
      </c>
      <c r="I35" s="210" t="s">
        <v>1058</v>
      </c>
      <c r="J35" s="210" t="s">
        <v>18</v>
      </c>
      <c r="K35" s="80" t="s">
        <v>1680</v>
      </c>
      <c r="L35" s="81"/>
      <c r="M35" s="81"/>
      <c r="N35" s="81"/>
      <c r="O35" s="81"/>
      <c r="P35" s="81"/>
      <c r="Q35" s="81"/>
      <c r="R35" s="81"/>
      <c r="S35" s="222"/>
    </row>
    <row r="36" s="196" customFormat="1" customHeight="1" spans="1:19">
      <c r="A36" s="304" t="s">
        <v>1872</v>
      </c>
      <c r="B36" s="208" t="s">
        <v>1909</v>
      </c>
      <c r="C36" s="209"/>
      <c r="D36" s="210" t="s">
        <v>1680</v>
      </c>
      <c r="E36" s="211" t="s">
        <v>1910</v>
      </c>
      <c r="F36" s="212"/>
      <c r="G36" s="210" t="s">
        <v>1058</v>
      </c>
      <c r="H36" s="210" t="s">
        <v>18</v>
      </c>
      <c r="I36" s="210" t="s">
        <v>1058</v>
      </c>
      <c r="J36" s="210" t="s">
        <v>1058</v>
      </c>
      <c r="K36" s="80" t="s">
        <v>1911</v>
      </c>
      <c r="L36" s="81"/>
      <c r="M36" s="81"/>
      <c r="N36" s="81"/>
      <c r="O36" s="81"/>
      <c r="P36" s="81"/>
      <c r="Q36" s="81"/>
      <c r="R36" s="81"/>
      <c r="S36" s="222"/>
    </row>
    <row r="37" s="196" customFormat="1" customHeight="1" spans="1:19">
      <c r="A37" s="304" t="s">
        <v>1872</v>
      </c>
      <c r="B37" s="208" t="s">
        <v>1909</v>
      </c>
      <c r="C37" s="209"/>
      <c r="D37" s="210" t="s">
        <v>1680</v>
      </c>
      <c r="E37" s="211" t="s">
        <v>1912</v>
      </c>
      <c r="F37" s="212"/>
      <c r="G37" s="210" t="s">
        <v>1058</v>
      </c>
      <c r="H37" s="210" t="s">
        <v>18</v>
      </c>
      <c r="I37" s="210" t="s">
        <v>1058</v>
      </c>
      <c r="J37" s="210" t="s">
        <v>1058</v>
      </c>
      <c r="K37" s="80" t="s">
        <v>1906</v>
      </c>
      <c r="L37" s="81"/>
      <c r="M37" s="81"/>
      <c r="N37" s="81"/>
      <c r="O37" s="81"/>
      <c r="P37" s="81"/>
      <c r="Q37" s="81"/>
      <c r="R37" s="81"/>
      <c r="S37" s="222"/>
    </row>
    <row r="38" s="196" customFormat="1" customHeight="1" spans="1:19">
      <c r="A38" s="304" t="s">
        <v>1872</v>
      </c>
      <c r="B38" s="208" t="s">
        <v>1909</v>
      </c>
      <c r="C38" s="209"/>
      <c r="D38" s="210" t="s">
        <v>1680</v>
      </c>
      <c r="E38" s="211" t="s">
        <v>1881</v>
      </c>
      <c r="F38" s="212"/>
      <c r="G38" s="210" t="s">
        <v>1058</v>
      </c>
      <c r="H38" s="210" t="s">
        <v>18</v>
      </c>
      <c r="I38" s="210" t="s">
        <v>1058</v>
      </c>
      <c r="J38" s="210" t="s">
        <v>1058</v>
      </c>
      <c r="K38" s="80" t="s">
        <v>1887</v>
      </c>
      <c r="L38" s="81"/>
      <c r="M38" s="81"/>
      <c r="N38" s="81"/>
      <c r="O38" s="81"/>
      <c r="P38" s="81"/>
      <c r="Q38" s="81"/>
      <c r="R38" s="81"/>
      <c r="S38" s="222"/>
    </row>
    <row r="39" s="196" customFormat="1" customHeight="1" spans="1:19">
      <c r="A39" s="304" t="s">
        <v>1872</v>
      </c>
      <c r="B39" s="208" t="s">
        <v>1909</v>
      </c>
      <c r="C39" s="209"/>
      <c r="D39" s="210" t="s">
        <v>1680</v>
      </c>
      <c r="E39" s="211" t="s">
        <v>1907</v>
      </c>
      <c r="F39" s="212"/>
      <c r="G39" s="210" t="s">
        <v>1058</v>
      </c>
      <c r="H39" s="210" t="s">
        <v>1058</v>
      </c>
      <c r="I39" s="210" t="s">
        <v>1058</v>
      </c>
      <c r="J39" s="210" t="s">
        <v>18</v>
      </c>
      <c r="K39" s="80" t="s">
        <v>1680</v>
      </c>
      <c r="L39" s="81"/>
      <c r="M39" s="81"/>
      <c r="N39" s="81"/>
      <c r="O39" s="81"/>
      <c r="P39" s="81"/>
      <c r="Q39" s="81"/>
      <c r="R39" s="81"/>
      <c r="S39" s="222"/>
    </row>
    <row r="40" s="36" customFormat="1" customHeight="1" spans="1:19">
      <c r="A40" s="304" t="s">
        <v>1872</v>
      </c>
      <c r="B40" s="208" t="s">
        <v>1913</v>
      </c>
      <c r="C40" s="209"/>
      <c r="D40" s="210" t="s">
        <v>1680</v>
      </c>
      <c r="E40" s="211" t="s">
        <v>1890</v>
      </c>
      <c r="F40" s="212"/>
      <c r="G40" s="210" t="s">
        <v>1058</v>
      </c>
      <c r="H40" s="210" t="s">
        <v>18</v>
      </c>
      <c r="I40" s="210" t="s">
        <v>1058</v>
      </c>
      <c r="J40" s="210" t="s">
        <v>1058</v>
      </c>
      <c r="K40" s="80" t="s">
        <v>1914</v>
      </c>
      <c r="L40" s="81"/>
      <c r="M40" s="81"/>
      <c r="N40" s="81"/>
      <c r="O40" s="81"/>
      <c r="P40" s="81"/>
      <c r="Q40" s="81"/>
      <c r="R40" s="81"/>
      <c r="S40" s="222"/>
    </row>
    <row r="41" s="196" customFormat="1" customHeight="1" spans="1:19">
      <c r="A41" s="304" t="s">
        <v>1872</v>
      </c>
      <c r="B41" s="208" t="s">
        <v>1913</v>
      </c>
      <c r="C41" s="209"/>
      <c r="D41" s="210" t="s">
        <v>1680</v>
      </c>
      <c r="E41" s="211" t="s">
        <v>1881</v>
      </c>
      <c r="F41" s="212"/>
      <c r="G41" s="210" t="s">
        <v>1058</v>
      </c>
      <c r="H41" s="210" t="s">
        <v>18</v>
      </c>
      <c r="I41" s="210" t="s">
        <v>1058</v>
      </c>
      <c r="J41" s="210" t="s">
        <v>1058</v>
      </c>
      <c r="K41" s="80" t="s">
        <v>1887</v>
      </c>
      <c r="L41" s="81"/>
      <c r="M41" s="81"/>
      <c r="N41" s="81"/>
      <c r="O41" s="81"/>
      <c r="P41" s="81"/>
      <c r="Q41" s="81"/>
      <c r="R41" s="81"/>
      <c r="S41" s="222"/>
    </row>
    <row r="42" s="36" customFormat="1" customHeight="1" spans="1:19">
      <c r="A42" s="304" t="s">
        <v>1872</v>
      </c>
      <c r="B42" s="208" t="s">
        <v>1915</v>
      </c>
      <c r="C42" s="209"/>
      <c r="D42" s="210" t="s">
        <v>1680</v>
      </c>
      <c r="E42" s="211" t="s">
        <v>1881</v>
      </c>
      <c r="F42" s="212"/>
      <c r="G42" s="210" t="s">
        <v>1058</v>
      </c>
      <c r="H42" s="210" t="s">
        <v>18</v>
      </c>
      <c r="I42" s="210" t="s">
        <v>1058</v>
      </c>
      <c r="J42" s="210" t="s">
        <v>1058</v>
      </c>
      <c r="K42" s="80" t="s">
        <v>1887</v>
      </c>
      <c r="L42" s="81"/>
      <c r="M42" s="81"/>
      <c r="N42" s="81"/>
      <c r="O42" s="81"/>
      <c r="P42" s="81"/>
      <c r="Q42" s="81"/>
      <c r="R42" s="81"/>
      <c r="S42" s="222"/>
    </row>
    <row r="43" s="196" customFormat="1" customHeight="1" spans="1:19">
      <c r="A43" s="304" t="s">
        <v>1872</v>
      </c>
      <c r="B43" s="208" t="s">
        <v>1915</v>
      </c>
      <c r="C43" s="209"/>
      <c r="D43" s="210" t="s">
        <v>1680</v>
      </c>
      <c r="E43" s="211" t="s">
        <v>1916</v>
      </c>
      <c r="F43" s="212"/>
      <c r="G43" s="210" t="s">
        <v>1058</v>
      </c>
      <c r="H43" s="210" t="s">
        <v>1058</v>
      </c>
      <c r="I43" s="210" t="s">
        <v>1058</v>
      </c>
      <c r="J43" s="210" t="s">
        <v>18</v>
      </c>
      <c r="K43" s="80" t="s">
        <v>1680</v>
      </c>
      <c r="L43" s="81"/>
      <c r="M43" s="81"/>
      <c r="N43" s="81"/>
      <c r="O43" s="81"/>
      <c r="P43" s="81"/>
      <c r="Q43" s="81"/>
      <c r="R43" s="81"/>
      <c r="S43" s="222"/>
    </row>
    <row r="44" s="36" customFormat="1" customHeight="1" spans="1:19">
      <c r="A44" s="304" t="s">
        <v>1872</v>
      </c>
      <c r="B44" s="208" t="s">
        <v>1917</v>
      </c>
      <c r="C44" s="209"/>
      <c r="D44" s="210" t="s">
        <v>1680</v>
      </c>
      <c r="E44" s="211" t="s">
        <v>1910</v>
      </c>
      <c r="F44" s="212"/>
      <c r="G44" s="210" t="s">
        <v>1058</v>
      </c>
      <c r="H44" s="210" t="s">
        <v>18</v>
      </c>
      <c r="I44" s="210" t="s">
        <v>1058</v>
      </c>
      <c r="J44" s="210" t="s">
        <v>1058</v>
      </c>
      <c r="K44" s="80" t="s">
        <v>1911</v>
      </c>
      <c r="L44" s="81"/>
      <c r="M44" s="81"/>
      <c r="N44" s="81"/>
      <c r="O44" s="81"/>
      <c r="P44" s="81"/>
      <c r="Q44" s="81"/>
      <c r="R44" s="81"/>
      <c r="S44" s="222"/>
    </row>
    <row r="45" s="36" customFormat="1" customHeight="1" spans="1:19">
      <c r="A45" s="304" t="s">
        <v>1872</v>
      </c>
      <c r="B45" s="208" t="s">
        <v>1917</v>
      </c>
      <c r="C45" s="209"/>
      <c r="D45" s="210" t="s">
        <v>1680</v>
      </c>
      <c r="E45" s="211" t="s">
        <v>1912</v>
      </c>
      <c r="F45" s="212"/>
      <c r="G45" s="210" t="s">
        <v>1058</v>
      </c>
      <c r="H45" s="210" t="s">
        <v>18</v>
      </c>
      <c r="I45" s="210" t="s">
        <v>1058</v>
      </c>
      <c r="J45" s="210" t="s">
        <v>1058</v>
      </c>
      <c r="K45" s="80" t="s">
        <v>1906</v>
      </c>
      <c r="L45" s="81"/>
      <c r="M45" s="81"/>
      <c r="N45" s="81"/>
      <c r="O45" s="81"/>
      <c r="P45" s="81"/>
      <c r="Q45" s="81"/>
      <c r="R45" s="81"/>
      <c r="S45" s="222"/>
    </row>
    <row r="46" s="36" customFormat="1" customHeight="1" spans="1:19">
      <c r="A46" s="304" t="s">
        <v>1872</v>
      </c>
      <c r="B46" s="208" t="s">
        <v>1917</v>
      </c>
      <c r="C46" s="209"/>
      <c r="D46" s="210" t="s">
        <v>1680</v>
      </c>
      <c r="E46" s="211" t="s">
        <v>1881</v>
      </c>
      <c r="F46" s="212"/>
      <c r="G46" s="210" t="s">
        <v>1058</v>
      </c>
      <c r="H46" s="210" t="s">
        <v>18</v>
      </c>
      <c r="I46" s="210" t="s">
        <v>1058</v>
      </c>
      <c r="J46" s="210" t="s">
        <v>1058</v>
      </c>
      <c r="K46" s="80" t="s">
        <v>1887</v>
      </c>
      <c r="L46" s="81"/>
      <c r="M46" s="81"/>
      <c r="N46" s="81"/>
      <c r="O46" s="81"/>
      <c r="P46" s="81"/>
      <c r="Q46" s="81"/>
      <c r="R46" s="81"/>
      <c r="S46" s="222"/>
    </row>
    <row r="47" s="196" customFormat="1" customHeight="1" spans="1:19">
      <c r="A47" s="304" t="s">
        <v>1872</v>
      </c>
      <c r="B47" s="208" t="s">
        <v>1917</v>
      </c>
      <c r="C47" s="209"/>
      <c r="D47" s="210" t="s">
        <v>1680</v>
      </c>
      <c r="E47" s="211" t="s">
        <v>1877</v>
      </c>
      <c r="F47" s="212"/>
      <c r="G47" s="210" t="s">
        <v>1058</v>
      </c>
      <c r="H47" s="210" t="s">
        <v>18</v>
      </c>
      <c r="I47" s="210" t="s">
        <v>1058</v>
      </c>
      <c r="J47" s="210" t="s">
        <v>1058</v>
      </c>
      <c r="K47" s="80" t="s">
        <v>1918</v>
      </c>
      <c r="L47" s="81"/>
      <c r="M47" s="81"/>
      <c r="N47" s="81"/>
      <c r="O47" s="81"/>
      <c r="P47" s="81"/>
      <c r="Q47" s="81"/>
      <c r="R47" s="81"/>
      <c r="S47" s="222"/>
    </row>
    <row r="48" s="36" customFormat="1" customHeight="1" spans="1:19">
      <c r="A48" s="304" t="s">
        <v>1872</v>
      </c>
      <c r="B48" s="208" t="s">
        <v>1917</v>
      </c>
      <c r="C48" s="209"/>
      <c r="D48" s="210" t="s">
        <v>1680</v>
      </c>
      <c r="E48" s="211" t="s">
        <v>1907</v>
      </c>
      <c r="F48" s="212"/>
      <c r="G48" s="210" t="s">
        <v>1058</v>
      </c>
      <c r="H48" s="210" t="s">
        <v>1058</v>
      </c>
      <c r="I48" s="210" t="s">
        <v>1058</v>
      </c>
      <c r="J48" s="210" t="s">
        <v>18</v>
      </c>
      <c r="K48" s="80" t="s">
        <v>1680</v>
      </c>
      <c r="L48" s="81"/>
      <c r="M48" s="81"/>
      <c r="N48" s="81"/>
      <c r="O48" s="81"/>
      <c r="P48" s="81"/>
      <c r="Q48" s="81"/>
      <c r="R48" s="81"/>
      <c r="S48" s="222"/>
    </row>
    <row r="49" s="196" customFormat="1" customHeight="1" spans="1:19">
      <c r="A49" s="304" t="s">
        <v>1872</v>
      </c>
      <c r="B49" s="208" t="s">
        <v>1919</v>
      </c>
      <c r="C49" s="209"/>
      <c r="D49" s="210" t="s">
        <v>1680</v>
      </c>
      <c r="E49" s="211" t="s">
        <v>1877</v>
      </c>
      <c r="F49" s="212"/>
      <c r="G49" s="210" t="s">
        <v>1058</v>
      </c>
      <c r="H49" s="210" t="s">
        <v>18</v>
      </c>
      <c r="I49" s="210" t="s">
        <v>1058</v>
      </c>
      <c r="J49" s="210" t="s">
        <v>1058</v>
      </c>
      <c r="K49" s="80" t="s">
        <v>1918</v>
      </c>
      <c r="L49" s="81"/>
      <c r="M49" s="81"/>
      <c r="N49" s="81"/>
      <c r="O49" s="81"/>
      <c r="P49" s="81"/>
      <c r="Q49" s="81"/>
      <c r="R49" s="81"/>
      <c r="S49" s="222"/>
    </row>
    <row r="50" s="36" customFormat="1" customHeight="1" spans="1:19">
      <c r="A50" s="304" t="s">
        <v>1872</v>
      </c>
      <c r="B50" s="208" t="s">
        <v>1919</v>
      </c>
      <c r="C50" s="209"/>
      <c r="D50" s="210" t="s">
        <v>1680</v>
      </c>
      <c r="E50" s="211" t="s">
        <v>1907</v>
      </c>
      <c r="F50" s="212"/>
      <c r="G50" s="210" t="s">
        <v>1058</v>
      </c>
      <c r="H50" s="210" t="s">
        <v>1058</v>
      </c>
      <c r="I50" s="210" t="s">
        <v>1058</v>
      </c>
      <c r="J50" s="210" t="s">
        <v>18</v>
      </c>
      <c r="K50" s="80" t="s">
        <v>1680</v>
      </c>
      <c r="L50" s="81"/>
      <c r="M50" s="81"/>
      <c r="N50" s="81"/>
      <c r="O50" s="81"/>
      <c r="P50" s="81"/>
      <c r="Q50" s="81"/>
      <c r="R50" s="81"/>
      <c r="S50" s="222"/>
    </row>
    <row r="51" s="36" customFormat="1" customHeight="1" spans="1:19">
      <c r="A51" s="304" t="s">
        <v>1872</v>
      </c>
      <c r="B51" s="208" t="s">
        <v>1919</v>
      </c>
      <c r="C51" s="209"/>
      <c r="D51" s="210" t="s">
        <v>1680</v>
      </c>
      <c r="E51" s="211" t="s">
        <v>1907</v>
      </c>
      <c r="F51" s="212"/>
      <c r="G51" s="210" t="s">
        <v>1058</v>
      </c>
      <c r="H51" s="210" t="s">
        <v>1058</v>
      </c>
      <c r="I51" s="210" t="s">
        <v>1058</v>
      </c>
      <c r="J51" s="210" t="s">
        <v>18</v>
      </c>
      <c r="K51" s="80" t="s">
        <v>1680</v>
      </c>
      <c r="L51" s="81"/>
      <c r="M51" s="81"/>
      <c r="N51" s="81"/>
      <c r="O51" s="81"/>
      <c r="P51" s="81"/>
      <c r="Q51" s="81"/>
      <c r="R51" s="81"/>
      <c r="S51" s="222"/>
    </row>
    <row r="52" s="196" customFormat="1" customHeight="1" spans="1:19">
      <c r="A52" s="304" t="s">
        <v>1872</v>
      </c>
      <c r="B52" s="208" t="s">
        <v>1920</v>
      </c>
      <c r="C52" s="209"/>
      <c r="D52" s="210" t="s">
        <v>1680</v>
      </c>
      <c r="E52" s="211" t="s">
        <v>1877</v>
      </c>
      <c r="F52" s="212"/>
      <c r="G52" s="210" t="s">
        <v>1058</v>
      </c>
      <c r="H52" s="210" t="s">
        <v>18</v>
      </c>
      <c r="I52" s="210" t="s">
        <v>1058</v>
      </c>
      <c r="J52" s="210" t="s">
        <v>1058</v>
      </c>
      <c r="K52" s="80" t="s">
        <v>1918</v>
      </c>
      <c r="L52" s="81"/>
      <c r="M52" s="81"/>
      <c r="N52" s="81"/>
      <c r="O52" s="81"/>
      <c r="P52" s="81"/>
      <c r="Q52" s="81"/>
      <c r="R52" s="81"/>
      <c r="S52" s="222"/>
    </row>
    <row r="53" s="36" customFormat="1" customHeight="1" spans="1:19">
      <c r="A53" s="304" t="s">
        <v>1872</v>
      </c>
      <c r="B53" s="208" t="s">
        <v>1920</v>
      </c>
      <c r="C53" s="209"/>
      <c r="D53" s="210" t="s">
        <v>1680</v>
      </c>
      <c r="E53" s="211" t="s">
        <v>1921</v>
      </c>
      <c r="F53" s="212"/>
      <c r="G53" s="210" t="s">
        <v>1058</v>
      </c>
      <c r="H53" s="210" t="s">
        <v>1058</v>
      </c>
      <c r="I53" s="210" t="s">
        <v>1058</v>
      </c>
      <c r="J53" s="210" t="s">
        <v>18</v>
      </c>
      <c r="K53" s="80" t="s">
        <v>1895</v>
      </c>
      <c r="L53" s="81"/>
      <c r="M53" s="81"/>
      <c r="N53" s="81"/>
      <c r="O53" s="81"/>
      <c r="P53" s="81"/>
      <c r="Q53" s="81"/>
      <c r="R53" s="81"/>
      <c r="S53" s="222"/>
    </row>
    <row r="54" s="36" customFormat="1" customHeight="1" spans="1:19">
      <c r="A54" s="304" t="s">
        <v>1872</v>
      </c>
      <c r="B54" s="208" t="s">
        <v>1920</v>
      </c>
      <c r="C54" s="209"/>
      <c r="D54" s="210" t="s">
        <v>1680</v>
      </c>
      <c r="E54" s="211" t="s">
        <v>1881</v>
      </c>
      <c r="F54" s="212"/>
      <c r="G54" s="210" t="s">
        <v>1058</v>
      </c>
      <c r="H54" s="210" t="s">
        <v>1058</v>
      </c>
      <c r="I54" s="210" t="s">
        <v>1058</v>
      </c>
      <c r="J54" s="210" t="s">
        <v>18</v>
      </c>
      <c r="K54" s="80" t="s">
        <v>1887</v>
      </c>
      <c r="L54" s="81"/>
      <c r="M54" s="81"/>
      <c r="N54" s="81"/>
      <c r="O54" s="81"/>
      <c r="P54" s="81"/>
      <c r="Q54" s="81"/>
      <c r="R54" s="81"/>
      <c r="S54" s="222"/>
    </row>
    <row r="55" s="36" customFormat="1" customHeight="1" spans="1:19">
      <c r="A55" s="304" t="s">
        <v>1872</v>
      </c>
      <c r="B55" s="306" t="s">
        <v>1922</v>
      </c>
      <c r="C55" s="306"/>
      <c r="D55" s="307"/>
      <c r="E55" s="258" t="s">
        <v>1923</v>
      </c>
      <c r="F55" s="285"/>
      <c r="G55" s="163" t="s">
        <v>1058</v>
      </c>
      <c r="H55" s="163" t="s">
        <v>18</v>
      </c>
      <c r="I55" s="163" t="s">
        <v>1058</v>
      </c>
      <c r="J55" s="163" t="s">
        <v>18</v>
      </c>
      <c r="K55" s="308"/>
      <c r="L55" s="308"/>
      <c r="M55" s="308"/>
      <c r="N55" s="308"/>
      <c r="O55" s="308"/>
      <c r="P55" s="308"/>
      <c r="Q55" s="308"/>
      <c r="R55" s="308"/>
      <c r="S55" s="309"/>
    </row>
    <row r="56" s="196" customFormat="1" customHeight="1" spans="1:19">
      <c r="A56" s="304" t="s">
        <v>1872</v>
      </c>
      <c r="B56" s="208" t="s">
        <v>1924</v>
      </c>
      <c r="C56" s="209"/>
      <c r="D56" s="210" t="s">
        <v>1680</v>
      </c>
      <c r="E56" s="211" t="s">
        <v>1890</v>
      </c>
      <c r="F56" s="212"/>
      <c r="G56" s="210" t="s">
        <v>1058</v>
      </c>
      <c r="H56" s="210" t="s">
        <v>18</v>
      </c>
      <c r="I56" s="210" t="s">
        <v>1058</v>
      </c>
      <c r="J56" s="210" t="s">
        <v>1058</v>
      </c>
      <c r="K56" s="80" t="s">
        <v>1914</v>
      </c>
      <c r="L56" s="81"/>
      <c r="M56" s="81"/>
      <c r="N56" s="81"/>
      <c r="O56" s="81"/>
      <c r="P56" s="81"/>
      <c r="Q56" s="81"/>
      <c r="R56" s="81"/>
      <c r="S56" s="222"/>
    </row>
    <row r="57" s="36" customFormat="1" customHeight="1" spans="1:19">
      <c r="A57" s="304" t="s">
        <v>1872</v>
      </c>
      <c r="B57" s="208" t="s">
        <v>1924</v>
      </c>
      <c r="C57" s="209"/>
      <c r="D57" s="210" t="s">
        <v>1680</v>
      </c>
      <c r="E57" s="211" t="s">
        <v>1881</v>
      </c>
      <c r="F57" s="212"/>
      <c r="G57" s="210" t="s">
        <v>1058</v>
      </c>
      <c r="H57" s="210" t="s">
        <v>18</v>
      </c>
      <c r="I57" s="210" t="s">
        <v>1058</v>
      </c>
      <c r="J57" s="210" t="s">
        <v>1058</v>
      </c>
      <c r="K57" s="80" t="s">
        <v>1887</v>
      </c>
      <c r="L57" s="81"/>
      <c r="M57" s="81"/>
      <c r="N57" s="81"/>
      <c r="O57" s="81"/>
      <c r="P57" s="81"/>
      <c r="Q57" s="81"/>
      <c r="R57" s="81"/>
      <c r="S57" s="222"/>
    </row>
    <row r="58" s="36" customFormat="1" customHeight="1" spans="1:19">
      <c r="A58" s="304" t="s">
        <v>1872</v>
      </c>
      <c r="B58" s="208" t="s">
        <v>1924</v>
      </c>
      <c r="C58" s="209"/>
      <c r="D58" s="210" t="s">
        <v>1680</v>
      </c>
      <c r="E58" s="211" t="s">
        <v>1883</v>
      </c>
      <c r="F58" s="212"/>
      <c r="G58" s="210" t="s">
        <v>1058</v>
      </c>
      <c r="H58" s="210" t="s">
        <v>1058</v>
      </c>
      <c r="I58" s="210" t="s">
        <v>1058</v>
      </c>
      <c r="J58" s="210" t="s">
        <v>18</v>
      </c>
      <c r="K58" s="80" t="s">
        <v>1680</v>
      </c>
      <c r="L58" s="81"/>
      <c r="M58" s="81"/>
      <c r="N58" s="81"/>
      <c r="O58" s="81"/>
      <c r="P58" s="81"/>
      <c r="Q58" s="81"/>
      <c r="R58" s="81"/>
      <c r="S58" s="222"/>
    </row>
    <row r="59" s="196" customFormat="1" customHeight="1" spans="1:19">
      <c r="A59" s="304" t="s">
        <v>1872</v>
      </c>
      <c r="B59" s="208" t="s">
        <v>1925</v>
      </c>
      <c r="C59" s="209"/>
      <c r="D59" s="210" t="s">
        <v>1680</v>
      </c>
      <c r="E59" s="211" t="s">
        <v>1885</v>
      </c>
      <c r="F59" s="212"/>
      <c r="G59" s="210" t="s">
        <v>1058</v>
      </c>
      <c r="H59" s="210" t="s">
        <v>18</v>
      </c>
      <c r="I59" s="210" t="s">
        <v>1058</v>
      </c>
      <c r="J59" s="210" t="s">
        <v>1058</v>
      </c>
      <c r="K59" s="80" t="s">
        <v>1914</v>
      </c>
      <c r="L59" s="81"/>
      <c r="M59" s="81"/>
      <c r="N59" s="81"/>
      <c r="O59" s="81"/>
      <c r="P59" s="81"/>
      <c r="Q59" s="81"/>
      <c r="R59" s="81"/>
      <c r="S59" s="222"/>
    </row>
    <row r="60" s="36" customFormat="1" customHeight="1" spans="1:19">
      <c r="A60" s="304" t="s">
        <v>1872</v>
      </c>
      <c r="B60" s="208" t="s">
        <v>1925</v>
      </c>
      <c r="C60" s="209"/>
      <c r="D60" s="210" t="s">
        <v>1680</v>
      </c>
      <c r="E60" s="211" t="s">
        <v>1910</v>
      </c>
      <c r="F60" s="212"/>
      <c r="G60" s="210" t="s">
        <v>1058</v>
      </c>
      <c r="H60" s="210" t="s">
        <v>18</v>
      </c>
      <c r="I60" s="210" t="s">
        <v>1058</v>
      </c>
      <c r="J60" s="210" t="s">
        <v>1058</v>
      </c>
      <c r="K60" s="80" t="s">
        <v>1911</v>
      </c>
      <c r="L60" s="81"/>
      <c r="M60" s="81"/>
      <c r="N60" s="81"/>
      <c r="O60" s="81"/>
      <c r="P60" s="81"/>
      <c r="Q60" s="81"/>
      <c r="R60" s="81"/>
      <c r="S60" s="222"/>
    </row>
    <row r="61" s="36" customFormat="1" customHeight="1" spans="1:19">
      <c r="A61" s="304" t="s">
        <v>1872</v>
      </c>
      <c r="B61" s="208" t="s">
        <v>1925</v>
      </c>
      <c r="C61" s="209"/>
      <c r="D61" s="210" t="s">
        <v>1680</v>
      </c>
      <c r="E61" s="211" t="s">
        <v>1912</v>
      </c>
      <c r="F61" s="212"/>
      <c r="G61" s="210" t="s">
        <v>1058</v>
      </c>
      <c r="H61" s="210" t="s">
        <v>18</v>
      </c>
      <c r="I61" s="210" t="s">
        <v>1058</v>
      </c>
      <c r="J61" s="210" t="s">
        <v>1058</v>
      </c>
      <c r="K61" s="80" t="s">
        <v>1906</v>
      </c>
      <c r="L61" s="81"/>
      <c r="M61" s="81"/>
      <c r="N61" s="81"/>
      <c r="O61" s="81"/>
      <c r="P61" s="81"/>
      <c r="Q61" s="81"/>
      <c r="R61" s="81"/>
      <c r="S61" s="222"/>
    </row>
    <row r="62" s="196" customFormat="1" customHeight="1" spans="1:19">
      <c r="A62" s="304" t="s">
        <v>1872</v>
      </c>
      <c r="B62" s="211" t="s">
        <v>1926</v>
      </c>
      <c r="C62" s="212"/>
      <c r="D62" s="210" t="s">
        <v>1680</v>
      </c>
      <c r="E62" s="211" t="s">
        <v>1874</v>
      </c>
      <c r="F62" s="212"/>
      <c r="G62" s="210" t="s">
        <v>1058</v>
      </c>
      <c r="H62" s="210" t="s">
        <v>18</v>
      </c>
      <c r="I62" s="210" t="s">
        <v>1058</v>
      </c>
      <c r="J62" s="210" t="s">
        <v>1058</v>
      </c>
      <c r="K62" s="80" t="s">
        <v>1875</v>
      </c>
      <c r="L62" s="81"/>
      <c r="M62" s="81"/>
      <c r="N62" s="81"/>
      <c r="O62" s="81"/>
      <c r="P62" s="81"/>
      <c r="Q62" s="81"/>
      <c r="R62" s="81"/>
      <c r="S62" s="222"/>
    </row>
    <row r="63" s="196" customFormat="1" customHeight="1" spans="1:19">
      <c r="A63" s="304" t="s">
        <v>1872</v>
      </c>
      <c r="B63" s="211" t="s">
        <v>1927</v>
      </c>
      <c r="C63" s="212"/>
      <c r="D63" s="210" t="s">
        <v>1680</v>
      </c>
      <c r="E63" s="211" t="s">
        <v>1874</v>
      </c>
      <c r="F63" s="212"/>
      <c r="G63" s="210" t="s">
        <v>1058</v>
      </c>
      <c r="H63" s="210" t="s">
        <v>18</v>
      </c>
      <c r="I63" s="210" t="s">
        <v>1058</v>
      </c>
      <c r="J63" s="210" t="s">
        <v>1058</v>
      </c>
      <c r="K63" s="80" t="s">
        <v>1875</v>
      </c>
      <c r="L63" s="81"/>
      <c r="M63" s="81"/>
      <c r="N63" s="81"/>
      <c r="O63" s="81"/>
      <c r="P63" s="81"/>
      <c r="Q63" s="81"/>
      <c r="R63" s="81"/>
      <c r="S63" s="222"/>
    </row>
    <row r="64" s="196" customFormat="1" customHeight="1" spans="1:19">
      <c r="A64" s="304" t="s">
        <v>1872</v>
      </c>
      <c r="B64" s="211" t="s">
        <v>1928</v>
      </c>
      <c r="C64" s="212"/>
      <c r="D64" s="210" t="s">
        <v>1680</v>
      </c>
      <c r="E64" s="211" t="s">
        <v>1874</v>
      </c>
      <c r="F64" s="212"/>
      <c r="G64" s="210" t="s">
        <v>1058</v>
      </c>
      <c r="H64" s="210" t="s">
        <v>18</v>
      </c>
      <c r="I64" s="210" t="s">
        <v>1058</v>
      </c>
      <c r="J64" s="210" t="s">
        <v>1058</v>
      </c>
      <c r="K64" s="80" t="s">
        <v>1875</v>
      </c>
      <c r="L64" s="81"/>
      <c r="M64" s="81"/>
      <c r="N64" s="81"/>
      <c r="O64" s="81"/>
      <c r="P64" s="81"/>
      <c r="Q64" s="81"/>
      <c r="R64" s="81"/>
      <c r="S64" s="222"/>
    </row>
    <row r="65" s="196" customFormat="1" customHeight="1" spans="1:19">
      <c r="A65" s="304" t="s">
        <v>1872</v>
      </c>
      <c r="B65" s="211" t="s">
        <v>1929</v>
      </c>
      <c r="C65" s="212"/>
      <c r="D65" s="210" t="s">
        <v>1680</v>
      </c>
      <c r="E65" s="211" t="s">
        <v>1874</v>
      </c>
      <c r="F65" s="212"/>
      <c r="G65" s="210" t="s">
        <v>1058</v>
      </c>
      <c r="H65" s="210" t="s">
        <v>18</v>
      </c>
      <c r="I65" s="210" t="s">
        <v>1058</v>
      </c>
      <c r="J65" s="210" t="s">
        <v>1058</v>
      </c>
      <c r="K65" s="80" t="s">
        <v>1875</v>
      </c>
      <c r="L65" s="81"/>
      <c r="M65" s="81"/>
      <c r="N65" s="81"/>
      <c r="O65" s="81"/>
      <c r="P65" s="81"/>
      <c r="Q65" s="81"/>
      <c r="R65" s="81"/>
      <c r="S65" s="222"/>
    </row>
    <row r="66" s="196" customFormat="1" customHeight="1" spans="1:19">
      <c r="A66" s="304" t="s">
        <v>1872</v>
      </c>
      <c r="B66" s="211" t="s">
        <v>1058</v>
      </c>
      <c r="C66" s="212"/>
      <c r="D66" s="210" t="s">
        <v>1680</v>
      </c>
      <c r="E66" s="211" t="s">
        <v>1930</v>
      </c>
      <c r="F66" s="212"/>
      <c r="G66" s="210" t="s">
        <v>18</v>
      </c>
      <c r="H66" s="210" t="s">
        <v>1058</v>
      </c>
      <c r="I66" s="210" t="s">
        <v>1058</v>
      </c>
      <c r="J66" s="210" t="s">
        <v>1058</v>
      </c>
      <c r="K66" s="80" t="s">
        <v>1680</v>
      </c>
      <c r="L66" s="81"/>
      <c r="M66" s="81"/>
      <c r="N66" s="81"/>
      <c r="O66" s="81"/>
      <c r="P66" s="81"/>
      <c r="Q66" s="81"/>
      <c r="R66" s="81"/>
      <c r="S66" s="222"/>
    </row>
  </sheetData>
  <mergeCells count="194">
    <mergeCell ref="A1:S1"/>
    <mergeCell ref="A2:B2"/>
    <mergeCell ref="C2:F2"/>
    <mergeCell ref="G2:H2"/>
    <mergeCell ref="I2:S2"/>
    <mergeCell ref="A3:S3"/>
    <mergeCell ref="B4:C4"/>
    <mergeCell ref="E4:F4"/>
    <mergeCell ref="K4:S4"/>
    <mergeCell ref="B5:C5"/>
    <mergeCell ref="E5:F5"/>
    <mergeCell ref="K5:S5"/>
    <mergeCell ref="B6:C6"/>
    <mergeCell ref="E6:F6"/>
    <mergeCell ref="K6:S6"/>
    <mergeCell ref="B7:C7"/>
    <mergeCell ref="E7:F7"/>
    <mergeCell ref="K7:S7"/>
    <mergeCell ref="B8:C8"/>
    <mergeCell ref="E8:F8"/>
    <mergeCell ref="K8:S8"/>
    <mergeCell ref="B9:C9"/>
    <mergeCell ref="E9:F9"/>
    <mergeCell ref="K9:S9"/>
    <mergeCell ref="B10:C10"/>
    <mergeCell ref="E10:F10"/>
    <mergeCell ref="K10:S10"/>
    <mergeCell ref="B11:C11"/>
    <mergeCell ref="E11:F11"/>
    <mergeCell ref="K11:S11"/>
    <mergeCell ref="B12:C12"/>
    <mergeCell ref="E12:F12"/>
    <mergeCell ref="K12:S12"/>
    <mergeCell ref="B13:C13"/>
    <mergeCell ref="E13:F13"/>
    <mergeCell ref="K13:S13"/>
    <mergeCell ref="B14:C14"/>
    <mergeCell ref="E14:F14"/>
    <mergeCell ref="K14:S14"/>
    <mergeCell ref="B15:C15"/>
    <mergeCell ref="E15:F15"/>
    <mergeCell ref="K15:S15"/>
    <mergeCell ref="B16:C16"/>
    <mergeCell ref="E16:F16"/>
    <mergeCell ref="K16:S16"/>
    <mergeCell ref="B17:C17"/>
    <mergeCell ref="E17:F17"/>
    <mergeCell ref="K17:S17"/>
    <mergeCell ref="B18:C18"/>
    <mergeCell ref="E18:F18"/>
    <mergeCell ref="K18:S18"/>
    <mergeCell ref="B19:C19"/>
    <mergeCell ref="E19:F19"/>
    <mergeCell ref="K19:S19"/>
    <mergeCell ref="B20:C20"/>
    <mergeCell ref="E20:F20"/>
    <mergeCell ref="K20:S20"/>
    <mergeCell ref="B21:C21"/>
    <mergeCell ref="E21:F21"/>
    <mergeCell ref="K21:S21"/>
    <mergeCell ref="B22:C22"/>
    <mergeCell ref="E22:F22"/>
    <mergeCell ref="K22:S22"/>
    <mergeCell ref="B23:C23"/>
    <mergeCell ref="E23:F23"/>
    <mergeCell ref="K23:S23"/>
    <mergeCell ref="B24:C24"/>
    <mergeCell ref="E24:F24"/>
    <mergeCell ref="K24:S24"/>
    <mergeCell ref="B25:C25"/>
    <mergeCell ref="E25:F25"/>
    <mergeCell ref="K25:S25"/>
    <mergeCell ref="B26:C26"/>
    <mergeCell ref="E26:F26"/>
    <mergeCell ref="K26:S26"/>
    <mergeCell ref="B27:C27"/>
    <mergeCell ref="E27:F27"/>
    <mergeCell ref="K27:S27"/>
    <mergeCell ref="B28:C28"/>
    <mergeCell ref="E28:F28"/>
    <mergeCell ref="K28:S28"/>
    <mergeCell ref="B29:C29"/>
    <mergeCell ref="E29:F29"/>
    <mergeCell ref="K29:S29"/>
    <mergeCell ref="B30:C30"/>
    <mergeCell ref="E30:F30"/>
    <mergeCell ref="K30:S30"/>
    <mergeCell ref="B31:C31"/>
    <mergeCell ref="E31:F31"/>
    <mergeCell ref="K31:S31"/>
    <mergeCell ref="B32:C32"/>
    <mergeCell ref="E32:F32"/>
    <mergeCell ref="K32:S32"/>
    <mergeCell ref="B33:C33"/>
    <mergeCell ref="E33:F33"/>
    <mergeCell ref="K33:S33"/>
    <mergeCell ref="B34:C34"/>
    <mergeCell ref="E34:F34"/>
    <mergeCell ref="K34:S34"/>
    <mergeCell ref="B35:C35"/>
    <mergeCell ref="E35:F35"/>
    <mergeCell ref="K35:S35"/>
    <mergeCell ref="B36:C36"/>
    <mergeCell ref="E36:F36"/>
    <mergeCell ref="K36:S36"/>
    <mergeCell ref="B37:C37"/>
    <mergeCell ref="E37:F37"/>
    <mergeCell ref="K37:S37"/>
    <mergeCell ref="B38:C38"/>
    <mergeCell ref="E38:F38"/>
    <mergeCell ref="K38:S38"/>
    <mergeCell ref="B39:C39"/>
    <mergeCell ref="E39:F39"/>
    <mergeCell ref="K39:S39"/>
    <mergeCell ref="B40:C40"/>
    <mergeCell ref="E40:F40"/>
    <mergeCell ref="K40:S40"/>
    <mergeCell ref="B41:C41"/>
    <mergeCell ref="E41:F41"/>
    <mergeCell ref="K41:S41"/>
    <mergeCell ref="B42:C42"/>
    <mergeCell ref="E42:F42"/>
    <mergeCell ref="K42:S42"/>
    <mergeCell ref="B43:C43"/>
    <mergeCell ref="E43:F43"/>
    <mergeCell ref="K43:S43"/>
    <mergeCell ref="B44:C44"/>
    <mergeCell ref="E44:F44"/>
    <mergeCell ref="K44:S44"/>
    <mergeCell ref="B45:C45"/>
    <mergeCell ref="E45:F45"/>
    <mergeCell ref="K45:S45"/>
    <mergeCell ref="B46:C46"/>
    <mergeCell ref="E46:F46"/>
    <mergeCell ref="K46:S46"/>
    <mergeCell ref="B47:C47"/>
    <mergeCell ref="E47:F47"/>
    <mergeCell ref="K47:S47"/>
    <mergeCell ref="B48:C48"/>
    <mergeCell ref="E48:F48"/>
    <mergeCell ref="K48:S48"/>
    <mergeCell ref="B49:C49"/>
    <mergeCell ref="E49:F49"/>
    <mergeCell ref="K49:S49"/>
    <mergeCell ref="B50:C50"/>
    <mergeCell ref="E50:F50"/>
    <mergeCell ref="K50:S50"/>
    <mergeCell ref="B51:C51"/>
    <mergeCell ref="E51:F51"/>
    <mergeCell ref="K51:S51"/>
    <mergeCell ref="B52:C52"/>
    <mergeCell ref="E52:F52"/>
    <mergeCell ref="K52:S52"/>
    <mergeCell ref="B53:C53"/>
    <mergeCell ref="E53:F53"/>
    <mergeCell ref="K53:S53"/>
    <mergeCell ref="B54:C54"/>
    <mergeCell ref="E54:F54"/>
    <mergeCell ref="K54:S54"/>
    <mergeCell ref="B55:C55"/>
    <mergeCell ref="E55:F55"/>
    <mergeCell ref="B56:C56"/>
    <mergeCell ref="E56:F56"/>
    <mergeCell ref="K56:S56"/>
    <mergeCell ref="B57:C57"/>
    <mergeCell ref="E57:F57"/>
    <mergeCell ref="K57:S57"/>
    <mergeCell ref="B58:C58"/>
    <mergeCell ref="E58:F58"/>
    <mergeCell ref="K58:S58"/>
    <mergeCell ref="B59:C59"/>
    <mergeCell ref="E59:F59"/>
    <mergeCell ref="K59:S59"/>
    <mergeCell ref="B60:C60"/>
    <mergeCell ref="E60:F60"/>
    <mergeCell ref="K60:S60"/>
    <mergeCell ref="B61:C61"/>
    <mergeCell ref="E61:F61"/>
    <mergeCell ref="K61:S61"/>
    <mergeCell ref="B62:C62"/>
    <mergeCell ref="E62:F62"/>
    <mergeCell ref="K62:S62"/>
    <mergeCell ref="B63:C63"/>
    <mergeCell ref="E63:F63"/>
    <mergeCell ref="K63:S63"/>
    <mergeCell ref="B64:C64"/>
    <mergeCell ref="E64:F64"/>
    <mergeCell ref="K64:S64"/>
    <mergeCell ref="B65:C65"/>
    <mergeCell ref="E65:F65"/>
    <mergeCell ref="K65:S65"/>
    <mergeCell ref="B66:C66"/>
    <mergeCell ref="E66:F66"/>
    <mergeCell ref="K66:S66"/>
  </mergeCells>
  <pageMargins left="0.75" right="0.75" top="1" bottom="1" header="0.5" footer="0.5"/>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1"/>
  <sheetViews>
    <sheetView workbookViewId="0">
      <selection activeCell="N7" sqref="N7:S7"/>
    </sheetView>
  </sheetViews>
  <sheetFormatPr defaultColWidth="9" defaultRowHeight="13.5"/>
  <cols>
    <col min="1" max="6" width="10.6333333333333" style="197" customWidth="1"/>
    <col min="7" max="7" width="10.6333333333333" style="64" customWidth="1"/>
    <col min="8" max="19" width="10.6333333333333" style="197" customWidth="1"/>
    <col min="20" max="16384" width="9" style="36"/>
  </cols>
  <sheetData>
    <row r="1" s="36" customFormat="1" ht="50" customHeight="1" spans="1:19">
      <c r="A1" s="261" t="str">
        <f>_xlfn.DISPIMG("ID_85BCE716AF2948B8898FE9F377965945",1)</f>
        <v>=DISPIMG("ID_85BCE716AF2948B8898FE9F377965945",1)</v>
      </c>
      <c r="B1" s="262"/>
      <c r="C1" s="262"/>
      <c r="D1" s="262"/>
      <c r="E1" s="262"/>
      <c r="F1" s="262"/>
      <c r="G1" s="262"/>
      <c r="H1" s="262"/>
      <c r="I1" s="262"/>
      <c r="J1" s="262"/>
      <c r="K1" s="262"/>
      <c r="L1" s="262"/>
      <c r="M1" s="262"/>
      <c r="N1" s="262"/>
      <c r="O1" s="262"/>
      <c r="P1" s="262"/>
      <c r="Q1" s="262"/>
      <c r="R1" s="262"/>
      <c r="S1" s="287"/>
    </row>
    <row r="2" s="36" customFormat="1" ht="27" customHeight="1" spans="1:19">
      <c r="A2" s="263" t="s">
        <v>1040</v>
      </c>
      <c r="B2" s="264"/>
      <c r="C2" s="265" t="s">
        <v>1931</v>
      </c>
      <c r="D2" s="266"/>
      <c r="E2" s="266"/>
      <c r="F2" s="266"/>
      <c r="G2" s="263" t="s">
        <v>1127</v>
      </c>
      <c r="H2" s="267"/>
      <c r="I2" s="266" t="s">
        <v>1128</v>
      </c>
      <c r="J2" s="266"/>
      <c r="K2" s="266"/>
      <c r="L2" s="266"/>
      <c r="M2" s="265" t="s">
        <v>1042</v>
      </c>
      <c r="N2" s="282"/>
      <c r="O2" s="265" t="s">
        <v>1932</v>
      </c>
      <c r="P2" s="266"/>
      <c r="Q2" s="266"/>
      <c r="R2" s="266"/>
      <c r="S2" s="282"/>
    </row>
    <row r="3" s="36" customFormat="1" ht="27" customHeight="1" spans="1:19">
      <c r="A3" s="72" t="s">
        <v>1130</v>
      </c>
      <c r="B3" s="268" t="s">
        <v>18</v>
      </c>
      <c r="C3" s="269" t="s">
        <v>1131</v>
      </c>
      <c r="D3" s="270"/>
      <c r="E3" s="270"/>
      <c r="F3" s="270"/>
      <c r="G3" s="271"/>
      <c r="H3" s="272" t="s">
        <v>1132</v>
      </c>
      <c r="I3" s="283" t="s">
        <v>1133</v>
      </c>
      <c r="J3" s="284"/>
      <c r="K3" s="284"/>
      <c r="L3" s="284"/>
      <c r="M3" s="284"/>
      <c r="N3" s="272" t="s">
        <v>1134</v>
      </c>
      <c r="O3" s="270" t="s">
        <v>1135</v>
      </c>
      <c r="P3" s="270"/>
      <c r="Q3" s="270"/>
      <c r="R3" s="270"/>
      <c r="S3" s="288"/>
    </row>
    <row r="4" s="36" customFormat="1" ht="27" customHeight="1" spans="1:19">
      <c r="A4" s="78"/>
      <c r="B4" s="273" t="s">
        <v>1136</v>
      </c>
      <c r="C4" s="80" t="s">
        <v>1137</v>
      </c>
      <c r="D4" s="81"/>
      <c r="E4" s="81"/>
      <c r="F4" s="81"/>
      <c r="G4" s="82"/>
      <c r="H4" s="274" t="s">
        <v>1138</v>
      </c>
      <c r="I4" s="80" t="s">
        <v>1139</v>
      </c>
      <c r="J4" s="81"/>
      <c r="K4" s="81"/>
      <c r="L4" s="81"/>
      <c r="M4" s="82"/>
      <c r="N4" s="274" t="s">
        <v>1140</v>
      </c>
      <c r="O4" s="80" t="s">
        <v>1141</v>
      </c>
      <c r="P4" s="81"/>
      <c r="Q4" s="81"/>
      <c r="R4" s="81"/>
      <c r="S4" s="222"/>
    </row>
    <row r="5" s="36" customFormat="1" ht="27" customHeight="1" spans="1:19">
      <c r="A5" s="84"/>
      <c r="B5" s="275" t="s">
        <v>17</v>
      </c>
      <c r="C5" s="111" t="s">
        <v>1142</v>
      </c>
      <c r="D5" s="112"/>
      <c r="E5" s="112"/>
      <c r="F5" s="112"/>
      <c r="G5" s="276"/>
      <c r="H5" s="277" t="s">
        <v>1058</v>
      </c>
      <c r="I5" s="111" t="s">
        <v>1143</v>
      </c>
      <c r="J5" s="112"/>
      <c r="K5" s="112"/>
      <c r="L5" s="112"/>
      <c r="M5" s="276"/>
      <c r="N5" s="277" t="s">
        <v>1144</v>
      </c>
      <c r="O5" s="111" t="s">
        <v>1145</v>
      </c>
      <c r="P5" s="112"/>
      <c r="Q5" s="112"/>
      <c r="R5" s="112"/>
      <c r="S5" s="121"/>
    </row>
    <row r="6" s="196" customFormat="1" ht="30" customHeight="1" spans="1:19">
      <c r="A6" s="90" t="s">
        <v>1045</v>
      </c>
      <c r="B6" s="91" t="s">
        <v>1473</v>
      </c>
      <c r="C6" s="92"/>
      <c r="D6" s="93"/>
      <c r="E6" s="91" t="s">
        <v>1047</v>
      </c>
      <c r="F6" s="94"/>
      <c r="G6" s="90" t="s">
        <v>1048</v>
      </c>
      <c r="H6" s="90" t="s">
        <v>1049</v>
      </c>
      <c r="I6" s="90"/>
      <c r="J6" s="90" t="s">
        <v>1050</v>
      </c>
      <c r="K6" s="90" t="s">
        <v>1051</v>
      </c>
      <c r="L6" s="90" t="s">
        <v>1052</v>
      </c>
      <c r="M6" s="90" t="s">
        <v>1053</v>
      </c>
      <c r="N6" s="90" t="s">
        <v>1054</v>
      </c>
      <c r="O6" s="90"/>
      <c r="P6" s="90"/>
      <c r="Q6" s="90"/>
      <c r="R6" s="90"/>
      <c r="S6" s="289"/>
    </row>
    <row r="7" s="260" customFormat="1" ht="139" customHeight="1" spans="1:19">
      <c r="A7" s="95" t="s">
        <v>1931</v>
      </c>
      <c r="B7" s="96" t="s">
        <v>1933</v>
      </c>
      <c r="C7" s="97"/>
      <c r="D7" s="98"/>
      <c r="E7" s="95" t="s">
        <v>1934</v>
      </c>
      <c r="F7" s="95"/>
      <c r="G7" s="95"/>
      <c r="H7" s="99" t="s">
        <v>1935</v>
      </c>
      <c r="I7" s="99"/>
      <c r="J7" s="163" t="s">
        <v>17</v>
      </c>
      <c r="K7" s="163" t="s">
        <v>18</v>
      </c>
      <c r="L7" s="163" t="s">
        <v>18</v>
      </c>
      <c r="M7" s="163" t="s">
        <v>18</v>
      </c>
      <c r="N7" s="115" t="s">
        <v>1936</v>
      </c>
      <c r="O7" s="115"/>
      <c r="P7" s="115"/>
      <c r="Q7" s="115"/>
      <c r="R7" s="115"/>
      <c r="S7" s="115"/>
    </row>
    <row r="8" s="260" customFormat="1" ht="86" customHeight="1" spans="1:19">
      <c r="A8" s="95" t="s">
        <v>1931</v>
      </c>
      <c r="B8" s="96" t="s">
        <v>1933</v>
      </c>
      <c r="C8" s="97"/>
      <c r="D8" s="98"/>
      <c r="E8" s="95" t="s">
        <v>1934</v>
      </c>
      <c r="F8" s="95"/>
      <c r="G8" s="95"/>
      <c r="H8" s="99" t="s">
        <v>1937</v>
      </c>
      <c r="I8" s="99"/>
      <c r="J8" s="163" t="s">
        <v>18</v>
      </c>
      <c r="K8" s="163" t="s">
        <v>18</v>
      </c>
      <c r="L8" s="163" t="s">
        <v>18</v>
      </c>
      <c r="M8" s="163" t="s">
        <v>18</v>
      </c>
      <c r="N8" s="115" t="s">
        <v>1938</v>
      </c>
      <c r="O8" s="115"/>
      <c r="P8" s="115"/>
      <c r="Q8" s="115"/>
      <c r="R8" s="115"/>
      <c r="S8" s="115"/>
    </row>
    <row r="9" s="260" customFormat="1" ht="117" customHeight="1" spans="1:19">
      <c r="A9" s="95" t="s">
        <v>1931</v>
      </c>
      <c r="B9" s="96" t="s">
        <v>1933</v>
      </c>
      <c r="C9" s="97"/>
      <c r="D9" s="98"/>
      <c r="E9" s="95" t="s">
        <v>1934</v>
      </c>
      <c r="F9" s="95"/>
      <c r="G9" s="95"/>
      <c r="H9" s="99" t="s">
        <v>1939</v>
      </c>
      <c r="I9" s="99"/>
      <c r="J9" s="163" t="s">
        <v>17</v>
      </c>
      <c r="K9" s="163" t="s">
        <v>18</v>
      </c>
      <c r="L9" s="163" t="s">
        <v>18</v>
      </c>
      <c r="M9" s="163" t="s">
        <v>1058</v>
      </c>
      <c r="N9" s="115" t="s">
        <v>1940</v>
      </c>
      <c r="O9" s="115"/>
      <c r="P9" s="115"/>
      <c r="Q9" s="115"/>
      <c r="R9" s="115"/>
      <c r="S9" s="115"/>
    </row>
    <row r="10" s="260" customFormat="1" ht="118" customHeight="1" spans="1:19">
      <c r="A10" s="95" t="s">
        <v>1931</v>
      </c>
      <c r="B10" s="96" t="s">
        <v>1933</v>
      </c>
      <c r="C10" s="97"/>
      <c r="D10" s="98"/>
      <c r="E10" s="95" t="s">
        <v>1934</v>
      </c>
      <c r="F10" s="95"/>
      <c r="G10" s="95"/>
      <c r="H10" s="99" t="s">
        <v>1941</v>
      </c>
      <c r="I10" s="99"/>
      <c r="J10" s="163" t="s">
        <v>17</v>
      </c>
      <c r="K10" s="163" t="s">
        <v>18</v>
      </c>
      <c r="L10" s="163" t="s">
        <v>18</v>
      </c>
      <c r="M10" s="163" t="s">
        <v>1058</v>
      </c>
      <c r="N10" s="115" t="s">
        <v>1942</v>
      </c>
      <c r="O10" s="115"/>
      <c r="P10" s="115"/>
      <c r="Q10" s="115"/>
      <c r="R10" s="115"/>
      <c r="S10" s="115"/>
    </row>
    <row r="11" s="260" customFormat="1" ht="69" customHeight="1" spans="1:19">
      <c r="A11" s="95" t="s">
        <v>1931</v>
      </c>
      <c r="B11" s="96" t="s">
        <v>1933</v>
      </c>
      <c r="C11" s="97"/>
      <c r="D11" s="98"/>
      <c r="E11" s="95" t="s">
        <v>1943</v>
      </c>
      <c r="F11" s="95"/>
      <c r="G11" s="95"/>
      <c r="H11" s="99" t="s">
        <v>1944</v>
      </c>
      <c r="I11" s="99"/>
      <c r="J11" s="163" t="s">
        <v>18</v>
      </c>
      <c r="K11" s="163" t="s">
        <v>18</v>
      </c>
      <c r="L11" s="163" t="s">
        <v>18</v>
      </c>
      <c r="M11" s="163" t="s">
        <v>1058</v>
      </c>
      <c r="N11" s="115" t="s">
        <v>1938</v>
      </c>
      <c r="O11" s="115"/>
      <c r="P11" s="115"/>
      <c r="Q11" s="115"/>
      <c r="R11" s="115"/>
      <c r="S11" s="115"/>
    </row>
    <row r="12" s="260" customFormat="1" ht="132" customHeight="1" spans="1:19">
      <c r="A12" s="95" t="s">
        <v>1931</v>
      </c>
      <c r="B12" s="96" t="s">
        <v>1933</v>
      </c>
      <c r="C12" s="97"/>
      <c r="D12" s="98"/>
      <c r="E12" s="95" t="s">
        <v>1945</v>
      </c>
      <c r="F12" s="95"/>
      <c r="G12" s="100"/>
      <c r="H12" s="99" t="s">
        <v>1944</v>
      </c>
      <c r="I12" s="99"/>
      <c r="J12" s="163" t="s">
        <v>17</v>
      </c>
      <c r="K12" s="163" t="s">
        <v>18</v>
      </c>
      <c r="L12" s="163" t="s">
        <v>18</v>
      </c>
      <c r="M12" s="163" t="s">
        <v>1058</v>
      </c>
      <c r="N12" s="115" t="s">
        <v>1936</v>
      </c>
      <c r="O12" s="115"/>
      <c r="P12" s="115"/>
      <c r="Q12" s="115"/>
      <c r="R12" s="115"/>
      <c r="S12" s="115"/>
    </row>
    <row r="13" s="260" customFormat="1" ht="89" customHeight="1" spans="1:19">
      <c r="A13" s="95" t="s">
        <v>1931</v>
      </c>
      <c r="B13" s="96" t="s">
        <v>1933</v>
      </c>
      <c r="C13" s="97"/>
      <c r="D13" s="98"/>
      <c r="E13" s="95" t="s">
        <v>1946</v>
      </c>
      <c r="F13" s="95"/>
      <c r="G13" s="100"/>
      <c r="H13" s="99" t="s">
        <v>1944</v>
      </c>
      <c r="I13" s="99"/>
      <c r="J13" s="163" t="s">
        <v>18</v>
      </c>
      <c r="K13" s="163" t="s">
        <v>18</v>
      </c>
      <c r="L13" s="163" t="s">
        <v>18</v>
      </c>
      <c r="M13" s="163" t="s">
        <v>1058</v>
      </c>
      <c r="N13" s="115" t="s">
        <v>1938</v>
      </c>
      <c r="O13" s="115"/>
      <c r="P13" s="115"/>
      <c r="Q13" s="115"/>
      <c r="R13" s="115"/>
      <c r="S13" s="115"/>
    </row>
    <row r="14" s="260" customFormat="1" ht="120" customHeight="1" spans="1:19">
      <c r="A14" s="95" t="s">
        <v>1931</v>
      </c>
      <c r="B14" s="96" t="s">
        <v>1933</v>
      </c>
      <c r="C14" s="97"/>
      <c r="D14" s="98"/>
      <c r="E14" s="95" t="s">
        <v>1947</v>
      </c>
      <c r="F14" s="95"/>
      <c r="G14" s="301"/>
      <c r="H14" s="99" t="s">
        <v>1935</v>
      </c>
      <c r="I14" s="99"/>
      <c r="J14" s="163" t="s">
        <v>17</v>
      </c>
      <c r="K14" s="163" t="s">
        <v>18</v>
      </c>
      <c r="L14" s="163" t="s">
        <v>18</v>
      </c>
      <c r="M14" s="163" t="s">
        <v>1058</v>
      </c>
      <c r="N14" s="115" t="s">
        <v>1936</v>
      </c>
      <c r="O14" s="115"/>
      <c r="P14" s="115"/>
      <c r="Q14" s="115"/>
      <c r="R14" s="115"/>
      <c r="S14" s="115"/>
    </row>
    <row r="15" s="260" customFormat="1" ht="71" customHeight="1" spans="1:19">
      <c r="A15" s="95" t="s">
        <v>1931</v>
      </c>
      <c r="B15" s="96" t="s">
        <v>1933</v>
      </c>
      <c r="C15" s="97"/>
      <c r="D15" s="98"/>
      <c r="E15" s="95" t="s">
        <v>1947</v>
      </c>
      <c r="F15" s="95"/>
      <c r="G15" s="95"/>
      <c r="H15" s="99" t="s">
        <v>1937</v>
      </c>
      <c r="I15" s="99"/>
      <c r="J15" s="163" t="s">
        <v>18</v>
      </c>
      <c r="K15" s="163" t="s">
        <v>18</v>
      </c>
      <c r="L15" s="163" t="s">
        <v>18</v>
      </c>
      <c r="M15" s="163" t="s">
        <v>1058</v>
      </c>
      <c r="N15" s="115" t="s">
        <v>1938</v>
      </c>
      <c r="O15" s="115"/>
      <c r="P15" s="115"/>
      <c r="Q15" s="115"/>
      <c r="R15" s="115"/>
      <c r="S15" s="115"/>
    </row>
    <row r="16" s="260" customFormat="1" ht="119" customHeight="1" spans="1:19">
      <c r="A16" s="95" t="s">
        <v>1931</v>
      </c>
      <c r="B16" s="96" t="s">
        <v>1933</v>
      </c>
      <c r="C16" s="97"/>
      <c r="D16" s="98"/>
      <c r="E16" s="95" t="s">
        <v>1948</v>
      </c>
      <c r="F16" s="95"/>
      <c r="G16" s="100"/>
      <c r="H16" s="99" t="s">
        <v>1944</v>
      </c>
      <c r="I16" s="99"/>
      <c r="J16" s="163" t="s">
        <v>17</v>
      </c>
      <c r="K16" s="163" t="s">
        <v>18</v>
      </c>
      <c r="L16" s="163" t="s">
        <v>18</v>
      </c>
      <c r="M16" s="163" t="s">
        <v>18</v>
      </c>
      <c r="N16" s="115" t="s">
        <v>1936</v>
      </c>
      <c r="O16" s="115"/>
      <c r="P16" s="115"/>
      <c r="Q16" s="115"/>
      <c r="R16" s="115"/>
      <c r="S16" s="115"/>
    </row>
    <row r="17" s="260" customFormat="1" ht="79" customHeight="1" spans="1:19">
      <c r="A17" s="95" t="s">
        <v>1931</v>
      </c>
      <c r="B17" s="96" t="s">
        <v>1933</v>
      </c>
      <c r="C17" s="97"/>
      <c r="D17" s="98"/>
      <c r="E17" s="95" t="s">
        <v>1948</v>
      </c>
      <c r="F17" s="95"/>
      <c r="G17" s="100"/>
      <c r="H17" s="99" t="s">
        <v>1939</v>
      </c>
      <c r="I17" s="99"/>
      <c r="J17" s="163" t="s">
        <v>17</v>
      </c>
      <c r="K17" s="163" t="s">
        <v>18</v>
      </c>
      <c r="L17" s="163" t="s">
        <v>18</v>
      </c>
      <c r="M17" s="163" t="s">
        <v>1058</v>
      </c>
      <c r="N17" s="115" t="s">
        <v>1940</v>
      </c>
      <c r="O17" s="115"/>
      <c r="P17" s="115"/>
      <c r="Q17" s="115"/>
      <c r="R17" s="115"/>
      <c r="S17" s="115"/>
    </row>
    <row r="18" s="260" customFormat="1" ht="103" customHeight="1" spans="1:19">
      <c r="A18" s="95" t="s">
        <v>1931</v>
      </c>
      <c r="B18" s="96" t="s">
        <v>1933</v>
      </c>
      <c r="C18" s="97"/>
      <c r="D18" s="98"/>
      <c r="E18" s="95" t="s">
        <v>1948</v>
      </c>
      <c r="F18" s="95"/>
      <c r="G18" s="100"/>
      <c r="H18" s="99" t="s">
        <v>1941</v>
      </c>
      <c r="I18" s="99"/>
      <c r="J18" s="163" t="s">
        <v>17</v>
      </c>
      <c r="K18" s="163" t="s">
        <v>18</v>
      </c>
      <c r="L18" s="163" t="s">
        <v>18</v>
      </c>
      <c r="M18" s="163" t="s">
        <v>1058</v>
      </c>
      <c r="N18" s="115" t="s">
        <v>1942</v>
      </c>
      <c r="O18" s="115"/>
      <c r="P18" s="115"/>
      <c r="Q18" s="115"/>
      <c r="R18" s="115"/>
      <c r="S18" s="115"/>
    </row>
    <row r="19" s="260" customFormat="1" ht="116" customHeight="1" spans="1:19">
      <c r="A19" s="95" t="s">
        <v>1931</v>
      </c>
      <c r="B19" s="96" t="s">
        <v>1933</v>
      </c>
      <c r="C19" s="97"/>
      <c r="D19" s="98"/>
      <c r="E19" s="95" t="s">
        <v>1949</v>
      </c>
      <c r="F19" s="95"/>
      <c r="G19" s="62"/>
      <c r="H19" s="99" t="s">
        <v>1935</v>
      </c>
      <c r="I19" s="99"/>
      <c r="J19" s="163" t="s">
        <v>17</v>
      </c>
      <c r="K19" s="163" t="s">
        <v>18</v>
      </c>
      <c r="L19" s="163" t="s">
        <v>18</v>
      </c>
      <c r="M19" s="163" t="s">
        <v>1058</v>
      </c>
      <c r="N19" s="115" t="s">
        <v>1936</v>
      </c>
      <c r="O19" s="115"/>
      <c r="P19" s="115"/>
      <c r="Q19" s="115"/>
      <c r="R19" s="115"/>
      <c r="S19" s="115"/>
    </row>
    <row r="20" s="260" customFormat="1" ht="94" customHeight="1" spans="1:19">
      <c r="A20" s="95" t="s">
        <v>1931</v>
      </c>
      <c r="B20" s="96" t="s">
        <v>1933</v>
      </c>
      <c r="C20" s="97"/>
      <c r="D20" s="98"/>
      <c r="E20" s="95" t="s">
        <v>1949</v>
      </c>
      <c r="F20" s="95"/>
      <c r="G20" s="62"/>
      <c r="H20" s="99" t="s">
        <v>1937</v>
      </c>
      <c r="I20" s="99"/>
      <c r="J20" s="163" t="s">
        <v>18</v>
      </c>
      <c r="K20" s="163" t="s">
        <v>18</v>
      </c>
      <c r="L20" s="163" t="s">
        <v>18</v>
      </c>
      <c r="M20" s="163" t="s">
        <v>1058</v>
      </c>
      <c r="N20" s="115" t="s">
        <v>1938</v>
      </c>
      <c r="O20" s="115"/>
      <c r="P20" s="115"/>
      <c r="Q20" s="115"/>
      <c r="R20" s="115"/>
      <c r="S20" s="115"/>
    </row>
    <row r="21" s="260" customFormat="1" ht="124" customHeight="1" spans="1:19">
      <c r="A21" s="95" t="s">
        <v>1931</v>
      </c>
      <c r="B21" s="96" t="s">
        <v>1933</v>
      </c>
      <c r="C21" s="97"/>
      <c r="D21" s="98"/>
      <c r="E21" s="95" t="s">
        <v>1950</v>
      </c>
      <c r="F21" s="95"/>
      <c r="G21" s="62"/>
      <c r="H21" s="99" t="s">
        <v>1944</v>
      </c>
      <c r="I21" s="99"/>
      <c r="J21" s="163" t="s">
        <v>17</v>
      </c>
      <c r="K21" s="163" t="s">
        <v>18</v>
      </c>
      <c r="L21" s="163" t="s">
        <v>18</v>
      </c>
      <c r="M21" s="163" t="s">
        <v>1058</v>
      </c>
      <c r="N21" s="115" t="s">
        <v>1936</v>
      </c>
      <c r="O21" s="115"/>
      <c r="P21" s="115"/>
      <c r="Q21" s="115"/>
      <c r="R21" s="115"/>
      <c r="S21" s="115"/>
    </row>
    <row r="22" s="260" customFormat="1" ht="63" customHeight="1" spans="1:19">
      <c r="A22" s="95" t="s">
        <v>1931</v>
      </c>
      <c r="B22" s="96" t="s">
        <v>1933</v>
      </c>
      <c r="C22" s="97"/>
      <c r="D22" s="98"/>
      <c r="E22" s="95" t="s">
        <v>1951</v>
      </c>
      <c r="F22" s="95"/>
      <c r="G22" s="62"/>
      <c r="H22" s="99" t="s">
        <v>1944</v>
      </c>
      <c r="I22" s="99"/>
      <c r="J22" s="163" t="s">
        <v>18</v>
      </c>
      <c r="K22" s="163" t="s">
        <v>18</v>
      </c>
      <c r="L22" s="163" t="s">
        <v>18</v>
      </c>
      <c r="M22" s="163" t="s">
        <v>1058</v>
      </c>
      <c r="N22" s="115" t="s">
        <v>1938</v>
      </c>
      <c r="O22" s="115"/>
      <c r="P22" s="115"/>
      <c r="Q22" s="115"/>
      <c r="R22" s="115"/>
      <c r="S22" s="115"/>
    </row>
    <row r="23" s="260" customFormat="1" ht="36" customHeight="1" spans="1:19">
      <c r="A23" s="95" t="s">
        <v>1931</v>
      </c>
      <c r="B23" s="101" t="s">
        <v>1952</v>
      </c>
      <c r="C23" s="101"/>
      <c r="D23" s="101"/>
      <c r="E23" s="95" t="s">
        <v>1953</v>
      </c>
      <c r="F23" s="95"/>
      <c r="G23" s="62" t="s">
        <v>323</v>
      </c>
      <c r="H23" s="99" t="s">
        <v>1954</v>
      </c>
      <c r="I23" s="99"/>
      <c r="J23" s="163" t="s">
        <v>17</v>
      </c>
      <c r="K23" s="163" t="s">
        <v>1058</v>
      </c>
      <c r="L23" s="163" t="s">
        <v>1058</v>
      </c>
      <c r="M23" s="163" t="s">
        <v>18</v>
      </c>
      <c r="N23" s="303"/>
      <c r="O23" s="303"/>
      <c r="P23" s="303"/>
      <c r="Q23" s="303"/>
      <c r="R23" s="303"/>
      <c r="S23" s="303"/>
    </row>
    <row r="24" s="260" customFormat="1" ht="36" customHeight="1" spans="1:19">
      <c r="A24" s="95" t="s">
        <v>1931</v>
      </c>
      <c r="B24" s="101" t="s">
        <v>1952</v>
      </c>
      <c r="C24" s="101"/>
      <c r="D24" s="101"/>
      <c r="E24" s="95" t="s">
        <v>1953</v>
      </c>
      <c r="F24" s="95"/>
      <c r="G24" s="62" t="s">
        <v>49</v>
      </c>
      <c r="H24" s="99" t="s">
        <v>1954</v>
      </c>
      <c r="I24" s="99"/>
      <c r="J24" s="163" t="s">
        <v>17</v>
      </c>
      <c r="K24" s="163" t="s">
        <v>1058</v>
      </c>
      <c r="L24" s="163" t="s">
        <v>1058</v>
      </c>
      <c r="M24" s="163" t="s">
        <v>18</v>
      </c>
      <c r="N24" s="303"/>
      <c r="O24" s="303"/>
      <c r="P24" s="303"/>
      <c r="Q24" s="303"/>
      <c r="R24" s="303"/>
      <c r="S24" s="303"/>
    </row>
    <row r="25" s="260" customFormat="1" ht="36" customHeight="1" spans="1:19">
      <c r="A25" s="95" t="s">
        <v>1931</v>
      </c>
      <c r="B25" s="101" t="s">
        <v>1952</v>
      </c>
      <c r="C25" s="101"/>
      <c r="D25" s="101"/>
      <c r="E25" s="95" t="s">
        <v>1953</v>
      </c>
      <c r="F25" s="95"/>
      <c r="G25" s="302" t="s">
        <v>49</v>
      </c>
      <c r="H25" s="99" t="s">
        <v>1955</v>
      </c>
      <c r="I25" s="99"/>
      <c r="J25" s="163" t="s">
        <v>17</v>
      </c>
      <c r="K25" s="163" t="s">
        <v>1058</v>
      </c>
      <c r="L25" s="163" t="s">
        <v>1058</v>
      </c>
      <c r="M25" s="163" t="s">
        <v>18</v>
      </c>
      <c r="N25" s="303"/>
      <c r="O25" s="303"/>
      <c r="P25" s="303"/>
      <c r="Q25" s="303"/>
      <c r="R25" s="303"/>
      <c r="S25" s="303"/>
    </row>
    <row r="26" s="260" customFormat="1" ht="36" customHeight="1" spans="1:19">
      <c r="A26" s="95" t="s">
        <v>1931</v>
      </c>
      <c r="B26" s="101" t="s">
        <v>1952</v>
      </c>
      <c r="C26" s="101"/>
      <c r="D26" s="101"/>
      <c r="E26" s="95" t="s">
        <v>1953</v>
      </c>
      <c r="F26" s="95"/>
      <c r="G26" s="62" t="s">
        <v>585</v>
      </c>
      <c r="H26" s="99" t="s">
        <v>1956</v>
      </c>
      <c r="I26" s="99"/>
      <c r="J26" s="163" t="s">
        <v>17</v>
      </c>
      <c r="K26" s="163" t="s">
        <v>1058</v>
      </c>
      <c r="L26" s="163" t="s">
        <v>1058</v>
      </c>
      <c r="M26" s="163" t="s">
        <v>18</v>
      </c>
      <c r="N26" s="303"/>
      <c r="O26" s="303"/>
      <c r="P26" s="303"/>
      <c r="Q26" s="303"/>
      <c r="R26" s="303"/>
      <c r="S26" s="303"/>
    </row>
    <row r="27" s="260" customFormat="1" ht="36" customHeight="1" spans="1:19">
      <c r="A27" s="95" t="s">
        <v>1931</v>
      </c>
      <c r="B27" s="101" t="s">
        <v>1952</v>
      </c>
      <c r="C27" s="101"/>
      <c r="D27" s="101"/>
      <c r="E27" s="95" t="s">
        <v>1957</v>
      </c>
      <c r="F27" s="95"/>
      <c r="G27" s="62"/>
      <c r="H27" s="99" t="s">
        <v>1944</v>
      </c>
      <c r="I27" s="99"/>
      <c r="J27" s="163" t="s">
        <v>17</v>
      </c>
      <c r="K27" s="163" t="s">
        <v>1058</v>
      </c>
      <c r="L27" s="163" t="s">
        <v>1058</v>
      </c>
      <c r="M27" s="163" t="s">
        <v>18</v>
      </c>
      <c r="N27" s="303"/>
      <c r="O27" s="303"/>
      <c r="P27" s="303"/>
      <c r="Q27" s="303"/>
      <c r="R27" s="303"/>
      <c r="S27" s="303"/>
    </row>
    <row r="28" s="260" customFormat="1" ht="36" customHeight="1" spans="1:19">
      <c r="A28" s="95" t="s">
        <v>1931</v>
      </c>
      <c r="B28" s="101" t="s">
        <v>1952</v>
      </c>
      <c r="C28" s="101"/>
      <c r="D28" s="101"/>
      <c r="E28" s="95" t="s">
        <v>1958</v>
      </c>
      <c r="F28" s="95"/>
      <c r="G28" s="62"/>
      <c r="H28" s="99" t="s">
        <v>1944</v>
      </c>
      <c r="I28" s="99"/>
      <c r="J28" s="163" t="s">
        <v>17</v>
      </c>
      <c r="K28" s="163" t="s">
        <v>18</v>
      </c>
      <c r="L28" s="163" t="s">
        <v>18</v>
      </c>
      <c r="M28" s="163" t="s">
        <v>18</v>
      </c>
      <c r="N28" s="303"/>
      <c r="O28" s="303"/>
      <c r="P28" s="303"/>
      <c r="Q28" s="303"/>
      <c r="R28" s="303"/>
      <c r="S28" s="303"/>
    </row>
    <row r="29" s="260" customFormat="1" ht="74" customHeight="1" spans="1:19">
      <c r="A29" s="95" t="s">
        <v>1931</v>
      </c>
      <c r="B29" s="101" t="s">
        <v>1952</v>
      </c>
      <c r="C29" s="101"/>
      <c r="D29" s="101"/>
      <c r="E29" s="95" t="s">
        <v>1958</v>
      </c>
      <c r="F29" s="95"/>
      <c r="G29" s="62"/>
      <c r="H29" s="99" t="s">
        <v>1060</v>
      </c>
      <c r="I29" s="99"/>
      <c r="J29" s="163" t="s">
        <v>17</v>
      </c>
      <c r="K29" s="163" t="s">
        <v>18</v>
      </c>
      <c r="L29" s="163" t="s">
        <v>18</v>
      </c>
      <c r="M29" s="163" t="s">
        <v>1058</v>
      </c>
      <c r="N29" s="115" t="s">
        <v>1959</v>
      </c>
      <c r="O29" s="115"/>
      <c r="P29" s="115"/>
      <c r="Q29" s="115"/>
      <c r="R29" s="115"/>
      <c r="S29" s="115"/>
    </row>
    <row r="30" s="260" customFormat="1" ht="36" customHeight="1" spans="1:19">
      <c r="A30" s="95" t="s">
        <v>1931</v>
      </c>
      <c r="B30" s="101" t="s">
        <v>1952</v>
      </c>
      <c r="C30" s="101"/>
      <c r="D30" s="101"/>
      <c r="E30" s="95" t="s">
        <v>1960</v>
      </c>
      <c r="F30" s="95"/>
      <c r="G30" s="62" t="s">
        <v>585</v>
      </c>
      <c r="H30" s="99" t="s">
        <v>1944</v>
      </c>
      <c r="I30" s="99"/>
      <c r="J30" s="163" t="s">
        <v>17</v>
      </c>
      <c r="K30" s="163" t="s">
        <v>18</v>
      </c>
      <c r="L30" s="163" t="s">
        <v>18</v>
      </c>
      <c r="M30" s="163" t="s">
        <v>18</v>
      </c>
      <c r="N30" s="303"/>
      <c r="O30" s="303"/>
      <c r="P30" s="303"/>
      <c r="Q30" s="303"/>
      <c r="R30" s="303"/>
      <c r="S30" s="303"/>
    </row>
    <row r="31" s="260" customFormat="1" ht="36" customHeight="1" spans="1:19">
      <c r="A31" s="95" t="s">
        <v>1931</v>
      </c>
      <c r="B31" s="101" t="s">
        <v>1952</v>
      </c>
      <c r="C31" s="101"/>
      <c r="D31" s="101"/>
      <c r="E31" s="95" t="s">
        <v>1960</v>
      </c>
      <c r="F31" s="95"/>
      <c r="G31" s="62" t="s">
        <v>131</v>
      </c>
      <c r="H31" s="99" t="s">
        <v>1944</v>
      </c>
      <c r="I31" s="99"/>
      <c r="J31" s="163" t="s">
        <v>17</v>
      </c>
      <c r="K31" s="163" t="s">
        <v>18</v>
      </c>
      <c r="L31" s="163" t="s">
        <v>18</v>
      </c>
      <c r="M31" s="163" t="s">
        <v>18</v>
      </c>
      <c r="N31" s="303"/>
      <c r="O31" s="303"/>
      <c r="P31" s="303"/>
      <c r="Q31" s="303"/>
      <c r="R31" s="303"/>
      <c r="S31" s="303"/>
    </row>
    <row r="32" s="260" customFormat="1" ht="36" customHeight="1" spans="1:19">
      <c r="A32" s="95" t="s">
        <v>1931</v>
      </c>
      <c r="B32" s="101" t="s">
        <v>1952</v>
      </c>
      <c r="C32" s="101"/>
      <c r="D32" s="101"/>
      <c r="E32" s="95" t="s">
        <v>1934</v>
      </c>
      <c r="F32" s="95"/>
      <c r="G32" s="302" t="s">
        <v>284</v>
      </c>
      <c r="H32" s="99" t="s">
        <v>1944</v>
      </c>
      <c r="I32" s="99"/>
      <c r="J32" s="163" t="s">
        <v>17</v>
      </c>
      <c r="K32" s="163" t="s">
        <v>18</v>
      </c>
      <c r="L32" s="163" t="s">
        <v>18</v>
      </c>
      <c r="M32" s="163" t="s">
        <v>18</v>
      </c>
      <c r="N32" s="303"/>
      <c r="O32" s="303"/>
      <c r="P32" s="303"/>
      <c r="Q32" s="303"/>
      <c r="R32" s="303"/>
      <c r="S32" s="303"/>
    </row>
    <row r="33" s="260" customFormat="1" ht="36" customHeight="1" spans="1:19">
      <c r="A33" s="95" t="s">
        <v>1931</v>
      </c>
      <c r="B33" s="101" t="s">
        <v>1952</v>
      </c>
      <c r="C33" s="101"/>
      <c r="D33" s="101"/>
      <c r="E33" s="95" t="s">
        <v>1934</v>
      </c>
      <c r="F33" s="95"/>
      <c r="G33" s="62" t="s">
        <v>585</v>
      </c>
      <c r="H33" s="99" t="s">
        <v>1944</v>
      </c>
      <c r="I33" s="99"/>
      <c r="J33" s="163" t="s">
        <v>17</v>
      </c>
      <c r="K33" s="163" t="s">
        <v>18</v>
      </c>
      <c r="L33" s="163" t="s">
        <v>18</v>
      </c>
      <c r="M33" s="163" t="s">
        <v>18</v>
      </c>
      <c r="N33" s="303"/>
      <c r="O33" s="303"/>
      <c r="P33" s="303"/>
      <c r="Q33" s="303"/>
      <c r="R33" s="303"/>
      <c r="S33" s="303"/>
    </row>
    <row r="34" s="260" customFormat="1" ht="36" customHeight="1" spans="1:19">
      <c r="A34" s="95" t="s">
        <v>1931</v>
      </c>
      <c r="B34" s="101" t="s">
        <v>1952</v>
      </c>
      <c r="C34" s="101"/>
      <c r="D34" s="101"/>
      <c r="E34" s="95" t="s">
        <v>1934</v>
      </c>
      <c r="F34" s="95"/>
      <c r="G34" s="62" t="s">
        <v>585</v>
      </c>
      <c r="H34" s="99" t="s">
        <v>1060</v>
      </c>
      <c r="I34" s="99"/>
      <c r="J34" s="163" t="s">
        <v>17</v>
      </c>
      <c r="K34" s="163" t="s">
        <v>18</v>
      </c>
      <c r="L34" s="163" t="s">
        <v>18</v>
      </c>
      <c r="M34" s="163" t="s">
        <v>1058</v>
      </c>
      <c r="N34" s="115" t="s">
        <v>1961</v>
      </c>
      <c r="O34" s="115"/>
      <c r="P34" s="115"/>
      <c r="Q34" s="115"/>
      <c r="R34" s="115"/>
      <c r="S34" s="115"/>
    </row>
    <row r="35" s="260" customFormat="1" ht="36" customHeight="1" spans="1:19">
      <c r="A35" s="95" t="s">
        <v>1931</v>
      </c>
      <c r="B35" s="101" t="s">
        <v>1952</v>
      </c>
      <c r="C35" s="101"/>
      <c r="D35" s="101"/>
      <c r="E35" s="95" t="s">
        <v>1934</v>
      </c>
      <c r="F35" s="95"/>
      <c r="G35" s="62" t="s">
        <v>131</v>
      </c>
      <c r="H35" s="99" t="s">
        <v>1944</v>
      </c>
      <c r="I35" s="99"/>
      <c r="J35" s="163" t="s">
        <v>17</v>
      </c>
      <c r="K35" s="163" t="s">
        <v>18</v>
      </c>
      <c r="L35" s="163" t="s">
        <v>18</v>
      </c>
      <c r="M35" s="163" t="s">
        <v>18</v>
      </c>
      <c r="N35" s="303"/>
      <c r="O35" s="303"/>
      <c r="P35" s="303"/>
      <c r="Q35" s="303"/>
      <c r="R35" s="303"/>
      <c r="S35" s="303"/>
    </row>
    <row r="36" s="260" customFormat="1" ht="36" customHeight="1" spans="1:19">
      <c r="A36" s="95" t="s">
        <v>1931</v>
      </c>
      <c r="B36" s="101" t="s">
        <v>1952</v>
      </c>
      <c r="C36" s="101"/>
      <c r="D36" s="101"/>
      <c r="E36" s="95" t="s">
        <v>1934</v>
      </c>
      <c r="F36" s="95"/>
      <c r="G36" s="62" t="s">
        <v>131</v>
      </c>
      <c r="H36" s="99" t="s">
        <v>1060</v>
      </c>
      <c r="I36" s="99"/>
      <c r="J36" s="163" t="s">
        <v>17</v>
      </c>
      <c r="K36" s="163" t="s">
        <v>18</v>
      </c>
      <c r="L36" s="163" t="s">
        <v>18</v>
      </c>
      <c r="M36" s="163" t="s">
        <v>1058</v>
      </c>
      <c r="N36" s="115" t="s">
        <v>1961</v>
      </c>
      <c r="O36" s="115"/>
      <c r="P36" s="115"/>
      <c r="Q36" s="115"/>
      <c r="R36" s="115"/>
      <c r="S36" s="115"/>
    </row>
    <row r="37" s="260" customFormat="1" ht="36" customHeight="1" spans="1:19">
      <c r="A37" s="95" t="s">
        <v>1931</v>
      </c>
      <c r="B37" s="101" t="s">
        <v>1952</v>
      </c>
      <c r="C37" s="101"/>
      <c r="D37" s="101"/>
      <c r="E37" s="95" t="s">
        <v>1948</v>
      </c>
      <c r="F37" s="95"/>
      <c r="G37" s="302" t="s">
        <v>284</v>
      </c>
      <c r="H37" s="99" t="s">
        <v>1944</v>
      </c>
      <c r="I37" s="99"/>
      <c r="J37" s="163" t="s">
        <v>17</v>
      </c>
      <c r="K37" s="163" t="s">
        <v>18</v>
      </c>
      <c r="L37" s="163" t="s">
        <v>18</v>
      </c>
      <c r="M37" s="163" t="s">
        <v>18</v>
      </c>
      <c r="N37" s="303"/>
      <c r="O37" s="303"/>
      <c r="P37" s="303"/>
      <c r="Q37" s="303"/>
      <c r="R37" s="303"/>
      <c r="S37" s="303"/>
    </row>
    <row r="38" s="260" customFormat="1" ht="36" customHeight="1" spans="1:19">
      <c r="A38" s="95" t="s">
        <v>1931</v>
      </c>
      <c r="B38" s="101" t="s">
        <v>1952</v>
      </c>
      <c r="C38" s="101"/>
      <c r="D38" s="101"/>
      <c r="E38" s="95" t="s">
        <v>1948</v>
      </c>
      <c r="F38" s="95"/>
      <c r="G38" s="62" t="s">
        <v>585</v>
      </c>
      <c r="H38" s="99" t="s">
        <v>1962</v>
      </c>
      <c r="I38" s="99"/>
      <c r="J38" s="163" t="s">
        <v>17</v>
      </c>
      <c r="K38" s="163" t="s">
        <v>18</v>
      </c>
      <c r="L38" s="163" t="s">
        <v>18</v>
      </c>
      <c r="M38" s="163" t="s">
        <v>18</v>
      </c>
      <c r="N38" s="303"/>
      <c r="O38" s="303"/>
      <c r="P38" s="303"/>
      <c r="Q38" s="303"/>
      <c r="R38" s="303"/>
      <c r="S38" s="303"/>
    </row>
    <row r="39" s="260" customFormat="1" ht="36" customHeight="1" spans="1:19">
      <c r="A39" s="95" t="s">
        <v>1931</v>
      </c>
      <c r="B39" s="101" t="s">
        <v>1952</v>
      </c>
      <c r="C39" s="101"/>
      <c r="D39" s="101"/>
      <c r="E39" s="95" t="s">
        <v>1948</v>
      </c>
      <c r="F39" s="95"/>
      <c r="G39" s="62" t="s">
        <v>585</v>
      </c>
      <c r="H39" s="99" t="s">
        <v>1963</v>
      </c>
      <c r="I39" s="99"/>
      <c r="J39" s="163" t="s">
        <v>17</v>
      </c>
      <c r="K39" s="163" t="s">
        <v>18</v>
      </c>
      <c r="L39" s="163" t="s">
        <v>18</v>
      </c>
      <c r="M39" s="163" t="s">
        <v>1058</v>
      </c>
      <c r="N39" s="115" t="s">
        <v>1961</v>
      </c>
      <c r="O39" s="115"/>
      <c r="P39" s="115"/>
      <c r="Q39" s="115"/>
      <c r="R39" s="115"/>
      <c r="S39" s="115"/>
    </row>
    <row r="40" s="260" customFormat="1" ht="36" customHeight="1" spans="1:19">
      <c r="A40" s="95" t="s">
        <v>1931</v>
      </c>
      <c r="B40" s="101" t="s">
        <v>1952</v>
      </c>
      <c r="C40" s="101"/>
      <c r="D40" s="101"/>
      <c r="E40" s="95" t="s">
        <v>1948</v>
      </c>
      <c r="F40" s="95"/>
      <c r="G40" s="62" t="s">
        <v>131</v>
      </c>
      <c r="H40" s="99" t="s">
        <v>1944</v>
      </c>
      <c r="I40" s="99"/>
      <c r="J40" s="163" t="s">
        <v>17</v>
      </c>
      <c r="K40" s="163" t="s">
        <v>18</v>
      </c>
      <c r="L40" s="163" t="s">
        <v>18</v>
      </c>
      <c r="M40" s="163" t="s">
        <v>18</v>
      </c>
      <c r="N40" s="303"/>
      <c r="O40" s="303"/>
      <c r="P40" s="303"/>
      <c r="Q40" s="303"/>
      <c r="R40" s="303"/>
      <c r="S40" s="303"/>
    </row>
    <row r="41" s="260" customFormat="1" ht="36" customHeight="1" spans="1:19">
      <c r="A41" s="95" t="s">
        <v>1931</v>
      </c>
      <c r="B41" s="101" t="s">
        <v>1952</v>
      </c>
      <c r="C41" s="101"/>
      <c r="D41" s="101"/>
      <c r="E41" s="95" t="s">
        <v>1948</v>
      </c>
      <c r="F41" s="95"/>
      <c r="G41" s="62" t="s">
        <v>131</v>
      </c>
      <c r="H41" s="99" t="s">
        <v>1060</v>
      </c>
      <c r="I41" s="99"/>
      <c r="J41" s="163" t="s">
        <v>17</v>
      </c>
      <c r="K41" s="163" t="s">
        <v>18</v>
      </c>
      <c r="L41" s="163" t="s">
        <v>18</v>
      </c>
      <c r="M41" s="163" t="s">
        <v>1058</v>
      </c>
      <c r="N41" s="115" t="s">
        <v>1961</v>
      </c>
      <c r="O41" s="115"/>
      <c r="P41" s="115"/>
      <c r="Q41" s="115"/>
      <c r="R41" s="115"/>
      <c r="S41" s="115"/>
    </row>
    <row r="42" s="260" customFormat="1" ht="36" customHeight="1" spans="1:19">
      <c r="A42" s="147"/>
      <c r="B42" s="147"/>
      <c r="C42" s="147"/>
      <c r="D42" s="147"/>
      <c r="E42" s="105"/>
      <c r="F42" s="105"/>
      <c r="G42" s="103"/>
      <c r="H42" s="105"/>
      <c r="I42" s="105"/>
      <c r="J42" s="103"/>
      <c r="K42" s="103"/>
      <c r="L42" s="103"/>
      <c r="M42" s="103"/>
      <c r="N42" s="286"/>
      <c r="O42" s="286"/>
      <c r="P42" s="286"/>
      <c r="Q42" s="286"/>
      <c r="R42" s="286"/>
      <c r="S42" s="286"/>
    </row>
    <row r="43" s="260" customFormat="1" ht="36" customHeight="1" spans="1:19">
      <c r="A43" s="147"/>
      <c r="B43" s="147"/>
      <c r="C43" s="147"/>
      <c r="D43" s="147"/>
      <c r="E43" s="105"/>
      <c r="F43" s="105"/>
      <c r="G43" s="103"/>
      <c r="H43" s="105"/>
      <c r="I43" s="105"/>
      <c r="J43" s="103"/>
      <c r="K43" s="103"/>
      <c r="L43" s="103"/>
      <c r="M43" s="103"/>
      <c r="N43" s="286"/>
      <c r="O43" s="286"/>
      <c r="P43" s="286"/>
      <c r="Q43" s="286"/>
      <c r="R43" s="286"/>
      <c r="S43" s="286"/>
    </row>
    <row r="44" s="260" customFormat="1" ht="36" customHeight="1" spans="1:19">
      <c r="A44" s="147"/>
      <c r="B44" s="147"/>
      <c r="C44" s="147"/>
      <c r="D44" s="147"/>
      <c r="E44" s="105"/>
      <c r="F44" s="105"/>
      <c r="G44" s="124"/>
      <c r="H44" s="105"/>
      <c r="I44" s="105"/>
      <c r="J44" s="103"/>
      <c r="K44" s="103"/>
      <c r="L44" s="103"/>
      <c r="M44" s="103"/>
      <c r="N44" s="286"/>
      <c r="O44" s="286"/>
      <c r="P44" s="286"/>
      <c r="Q44" s="286"/>
      <c r="R44" s="286"/>
      <c r="S44" s="286"/>
    </row>
    <row r="45" s="260" customFormat="1" ht="36" customHeight="1" spans="1:19">
      <c r="A45" s="147"/>
      <c r="B45" s="147"/>
      <c r="C45" s="147"/>
      <c r="D45" s="147"/>
      <c r="E45" s="105"/>
      <c r="F45" s="105"/>
      <c r="G45" s="103"/>
      <c r="H45" s="105"/>
      <c r="I45" s="105"/>
      <c r="J45" s="103"/>
      <c r="K45" s="103"/>
      <c r="L45" s="103"/>
      <c r="M45" s="103"/>
      <c r="N45" s="286"/>
      <c r="O45" s="286"/>
      <c r="P45" s="286"/>
      <c r="Q45" s="286"/>
      <c r="R45" s="286"/>
      <c r="S45" s="286"/>
    </row>
    <row r="46" s="260" customFormat="1" ht="36" customHeight="1" spans="1:19">
      <c r="A46" s="147"/>
      <c r="B46" s="147"/>
      <c r="C46" s="147"/>
      <c r="D46" s="147"/>
      <c r="E46" s="105"/>
      <c r="F46" s="105"/>
      <c r="G46" s="103"/>
      <c r="H46" s="105"/>
      <c r="I46" s="105"/>
      <c r="J46" s="103"/>
      <c r="K46" s="103"/>
      <c r="L46" s="103"/>
      <c r="M46" s="103"/>
      <c r="N46" s="286"/>
      <c r="O46" s="286"/>
      <c r="P46" s="286"/>
      <c r="Q46" s="286"/>
      <c r="R46" s="286"/>
      <c r="S46" s="286"/>
    </row>
    <row r="47" s="260" customFormat="1" ht="36" customHeight="1" spans="1:19">
      <c r="A47" s="147"/>
      <c r="B47" s="147"/>
      <c r="C47" s="147"/>
      <c r="D47" s="147"/>
      <c r="E47" s="105"/>
      <c r="F47" s="105"/>
      <c r="G47" s="103"/>
      <c r="H47" s="105"/>
      <c r="I47" s="105"/>
      <c r="J47" s="103"/>
      <c r="K47" s="103"/>
      <c r="L47" s="103"/>
      <c r="M47" s="103"/>
      <c r="N47" s="286"/>
      <c r="O47" s="286"/>
      <c r="P47" s="286"/>
      <c r="Q47" s="286"/>
      <c r="R47" s="286"/>
      <c r="S47" s="286"/>
    </row>
    <row r="48" s="260" customFormat="1" ht="36" customHeight="1" spans="1:19">
      <c r="A48" s="147"/>
      <c r="B48" s="147"/>
      <c r="C48" s="147"/>
      <c r="D48" s="147"/>
      <c r="E48" s="105"/>
      <c r="F48" s="105"/>
      <c r="G48" s="103"/>
      <c r="H48" s="105"/>
      <c r="I48" s="105"/>
      <c r="J48" s="103"/>
      <c r="K48" s="103"/>
      <c r="L48" s="103"/>
      <c r="M48" s="103"/>
      <c r="N48" s="286"/>
      <c r="O48" s="286"/>
      <c r="P48" s="286"/>
      <c r="Q48" s="286"/>
      <c r="R48" s="286"/>
      <c r="S48" s="286"/>
    </row>
    <row r="49" s="260" customFormat="1" ht="36" customHeight="1" spans="1:19">
      <c r="A49" s="147"/>
      <c r="B49" s="147"/>
      <c r="C49" s="147"/>
      <c r="D49" s="147"/>
      <c r="E49" s="105"/>
      <c r="F49" s="105"/>
      <c r="G49" s="103"/>
      <c r="H49" s="105"/>
      <c r="I49" s="105"/>
      <c r="J49" s="103"/>
      <c r="K49" s="103"/>
      <c r="L49" s="103"/>
      <c r="M49" s="103"/>
      <c r="N49" s="286"/>
      <c r="O49" s="286"/>
      <c r="P49" s="286"/>
      <c r="Q49" s="286"/>
      <c r="R49" s="286"/>
      <c r="S49" s="286"/>
    </row>
    <row r="50" s="260" customFormat="1" ht="36" customHeight="1" spans="1:19">
      <c r="A50" s="147"/>
      <c r="B50" s="147"/>
      <c r="C50" s="147"/>
      <c r="D50" s="147"/>
      <c r="E50" s="105"/>
      <c r="F50" s="105"/>
      <c r="G50" s="103"/>
      <c r="H50" s="105"/>
      <c r="I50" s="105"/>
      <c r="J50" s="103"/>
      <c r="K50" s="103"/>
      <c r="L50" s="103"/>
      <c r="M50" s="103"/>
      <c r="N50" s="286"/>
      <c r="O50" s="286"/>
      <c r="P50" s="286"/>
      <c r="Q50" s="286"/>
      <c r="R50" s="286"/>
      <c r="S50" s="286"/>
    </row>
    <row r="51" s="260" customFormat="1" ht="36" customHeight="1" spans="1:19">
      <c r="A51" s="147"/>
      <c r="B51" s="147"/>
      <c r="C51" s="147"/>
      <c r="D51" s="147"/>
      <c r="E51" s="105"/>
      <c r="F51" s="105"/>
      <c r="G51" s="103"/>
      <c r="H51" s="105"/>
      <c r="I51" s="105"/>
      <c r="J51" s="103"/>
      <c r="K51" s="103"/>
      <c r="L51" s="103"/>
      <c r="M51" s="103"/>
      <c r="N51" s="286"/>
      <c r="O51" s="286"/>
      <c r="P51" s="286"/>
      <c r="Q51" s="286"/>
      <c r="R51" s="286"/>
      <c r="S51" s="286"/>
    </row>
    <row r="52" s="260" customFormat="1" ht="36" customHeight="1" spans="1:19">
      <c r="A52" s="103"/>
      <c r="B52" s="103"/>
      <c r="C52" s="103"/>
      <c r="D52" s="103"/>
      <c r="E52" s="105"/>
      <c r="F52" s="105"/>
      <c r="G52" s="123"/>
      <c r="H52" s="105"/>
      <c r="I52" s="105"/>
      <c r="J52" s="103"/>
      <c r="K52" s="103"/>
      <c r="L52" s="103"/>
      <c r="M52" s="103"/>
      <c r="N52" s="286"/>
      <c r="O52" s="286"/>
      <c r="P52" s="286"/>
      <c r="Q52" s="286"/>
      <c r="R52" s="286"/>
      <c r="S52" s="286"/>
    </row>
    <row r="53" s="260" customFormat="1" ht="36" customHeight="1" spans="1:19">
      <c r="A53" s="103"/>
      <c r="B53" s="103"/>
      <c r="C53" s="103"/>
      <c r="D53" s="103"/>
      <c r="E53" s="105"/>
      <c r="F53" s="105"/>
      <c r="G53" s="103"/>
      <c r="H53" s="105"/>
      <c r="I53" s="105"/>
      <c r="J53" s="103"/>
      <c r="K53" s="103"/>
      <c r="L53" s="103"/>
      <c r="M53" s="103"/>
      <c r="N53" s="286"/>
      <c r="O53" s="286"/>
      <c r="P53" s="286"/>
      <c r="Q53" s="286"/>
      <c r="R53" s="286"/>
      <c r="S53" s="286"/>
    </row>
    <row r="54" s="260" customFormat="1" ht="36" customHeight="1" spans="1:19">
      <c r="A54" s="103"/>
      <c r="B54" s="103"/>
      <c r="C54" s="103"/>
      <c r="D54" s="103"/>
      <c r="E54" s="105"/>
      <c r="F54" s="105"/>
      <c r="G54" s="103"/>
      <c r="H54" s="105"/>
      <c r="I54" s="105"/>
      <c r="J54" s="103"/>
      <c r="K54" s="103"/>
      <c r="L54" s="103"/>
      <c r="M54" s="103"/>
      <c r="N54" s="286"/>
      <c r="O54" s="286"/>
      <c r="P54" s="286"/>
      <c r="Q54" s="286"/>
      <c r="R54" s="286"/>
      <c r="S54" s="286"/>
    </row>
    <row r="55" s="260" customFormat="1" ht="36" customHeight="1" spans="1:19">
      <c r="A55" s="103"/>
      <c r="B55" s="103"/>
      <c r="C55" s="103"/>
      <c r="D55" s="103"/>
      <c r="E55" s="105"/>
      <c r="F55" s="105"/>
      <c r="G55" s="103"/>
      <c r="H55" s="105"/>
      <c r="I55" s="105"/>
      <c r="J55" s="103"/>
      <c r="K55" s="103"/>
      <c r="L55" s="103"/>
      <c r="M55" s="103"/>
      <c r="N55" s="286"/>
      <c r="O55" s="286"/>
      <c r="P55" s="286"/>
      <c r="Q55" s="286"/>
      <c r="R55" s="286"/>
      <c r="S55" s="286"/>
    </row>
    <row r="56" s="260" customFormat="1" ht="36" customHeight="1" spans="1:19">
      <c r="A56" s="103"/>
      <c r="B56" s="103"/>
      <c r="C56" s="103"/>
      <c r="D56" s="103"/>
      <c r="E56" s="105"/>
      <c r="F56" s="105"/>
      <c r="G56" s="103"/>
      <c r="H56" s="105"/>
      <c r="I56" s="105"/>
      <c r="J56" s="103"/>
      <c r="K56" s="103"/>
      <c r="L56" s="103"/>
      <c r="M56" s="103"/>
      <c r="N56" s="286"/>
      <c r="O56" s="286"/>
      <c r="P56" s="286"/>
      <c r="Q56" s="286"/>
      <c r="R56" s="286"/>
      <c r="S56" s="286"/>
    </row>
    <row r="57" s="260" customFormat="1" ht="36" customHeight="1" spans="1:19">
      <c r="A57" s="103"/>
      <c r="B57" s="103"/>
      <c r="C57" s="103"/>
      <c r="D57" s="103"/>
      <c r="E57" s="105"/>
      <c r="F57" s="105"/>
      <c r="G57" s="103"/>
      <c r="H57" s="105"/>
      <c r="I57" s="105"/>
      <c r="J57" s="103"/>
      <c r="K57" s="103"/>
      <c r="L57" s="103"/>
      <c r="M57" s="103"/>
      <c r="N57" s="286"/>
      <c r="O57" s="286"/>
      <c r="P57" s="286"/>
      <c r="Q57" s="286"/>
      <c r="R57" s="286"/>
      <c r="S57" s="286"/>
    </row>
    <row r="58" s="260" customFormat="1" ht="36" customHeight="1" spans="1:19">
      <c r="A58" s="103"/>
      <c r="B58" s="103"/>
      <c r="C58" s="103"/>
      <c r="D58" s="103"/>
      <c r="E58" s="105"/>
      <c r="F58" s="105"/>
      <c r="G58" s="103"/>
      <c r="H58" s="105"/>
      <c r="I58" s="105"/>
      <c r="J58" s="103"/>
      <c r="K58" s="103"/>
      <c r="L58" s="103"/>
      <c r="M58" s="103"/>
      <c r="N58" s="286"/>
      <c r="O58" s="286"/>
      <c r="P58" s="286"/>
      <c r="Q58" s="286"/>
      <c r="R58" s="286"/>
      <c r="S58" s="286"/>
    </row>
    <row r="59" s="260" customFormat="1" ht="36" customHeight="1" spans="1:19">
      <c r="A59" s="103"/>
      <c r="B59" s="103"/>
      <c r="C59" s="103"/>
      <c r="D59" s="103"/>
      <c r="E59" s="105"/>
      <c r="F59" s="105"/>
      <c r="G59" s="103"/>
      <c r="H59" s="105"/>
      <c r="I59" s="105"/>
      <c r="J59" s="103"/>
      <c r="K59" s="103"/>
      <c r="L59" s="103"/>
      <c r="M59" s="103"/>
      <c r="N59" s="286"/>
      <c r="O59" s="286"/>
      <c r="P59" s="286"/>
      <c r="Q59" s="286"/>
      <c r="R59" s="286"/>
      <c r="S59" s="286"/>
    </row>
    <row r="60" s="260" customFormat="1" ht="36" customHeight="1" spans="1:19">
      <c r="A60" s="103"/>
      <c r="B60" s="103"/>
      <c r="C60" s="103"/>
      <c r="D60" s="103"/>
      <c r="E60" s="105"/>
      <c r="F60" s="105"/>
      <c r="G60" s="103"/>
      <c r="H60" s="105"/>
      <c r="I60" s="105"/>
      <c r="J60" s="103"/>
      <c r="K60" s="103"/>
      <c r="L60" s="103"/>
      <c r="M60" s="103"/>
      <c r="N60" s="286"/>
      <c r="O60" s="286"/>
      <c r="P60" s="286"/>
      <c r="Q60" s="286"/>
      <c r="R60" s="286"/>
      <c r="S60" s="286"/>
    </row>
    <row r="61" s="260" customFormat="1" ht="36" customHeight="1" spans="1:19">
      <c r="A61" s="103"/>
      <c r="B61" s="103"/>
      <c r="C61" s="103"/>
      <c r="D61" s="103"/>
      <c r="E61" s="105"/>
      <c r="F61" s="105"/>
      <c r="G61" s="103"/>
      <c r="H61" s="105"/>
      <c r="I61" s="105"/>
      <c r="J61" s="103"/>
      <c r="K61" s="103"/>
      <c r="L61" s="103"/>
      <c r="M61" s="103"/>
      <c r="N61" s="286"/>
      <c r="O61" s="286"/>
      <c r="P61" s="286"/>
      <c r="Q61" s="286"/>
      <c r="R61" s="286"/>
      <c r="S61" s="286"/>
    </row>
    <row r="62" s="260" customFormat="1" ht="36" customHeight="1" spans="1:19">
      <c r="A62" s="103"/>
      <c r="B62" s="103"/>
      <c r="C62" s="103"/>
      <c r="D62" s="103"/>
      <c r="E62" s="105"/>
      <c r="F62" s="105"/>
      <c r="G62" s="103"/>
      <c r="H62" s="105"/>
      <c r="I62" s="105"/>
      <c r="J62" s="103"/>
      <c r="K62" s="103"/>
      <c r="L62" s="103"/>
      <c r="M62" s="103"/>
      <c r="N62" s="286"/>
      <c r="O62" s="286"/>
      <c r="P62" s="286"/>
      <c r="Q62" s="286"/>
      <c r="R62" s="286"/>
      <c r="S62" s="286"/>
    </row>
    <row r="63" s="260" customFormat="1" ht="36" customHeight="1" spans="1:19">
      <c r="A63" s="103"/>
      <c r="B63" s="103"/>
      <c r="C63" s="103"/>
      <c r="D63" s="103"/>
      <c r="E63" s="105"/>
      <c r="F63" s="105"/>
      <c r="G63" s="103"/>
      <c r="H63" s="105"/>
      <c r="I63" s="105"/>
      <c r="J63" s="103"/>
      <c r="K63" s="103"/>
      <c r="L63" s="103"/>
      <c r="M63" s="103"/>
      <c r="N63" s="286"/>
      <c r="O63" s="286"/>
      <c r="P63" s="286"/>
      <c r="Q63" s="286"/>
      <c r="R63" s="286"/>
      <c r="S63" s="286"/>
    </row>
    <row r="64" s="260" customFormat="1" ht="36" customHeight="1" spans="1:19">
      <c r="A64" s="103"/>
      <c r="B64" s="103"/>
      <c r="C64" s="103"/>
      <c r="D64" s="103"/>
      <c r="E64" s="105"/>
      <c r="F64" s="105"/>
      <c r="G64" s="103"/>
      <c r="H64" s="105"/>
      <c r="I64" s="105"/>
      <c r="J64" s="103"/>
      <c r="K64" s="103"/>
      <c r="L64" s="103"/>
      <c r="M64" s="103"/>
      <c r="N64" s="286"/>
      <c r="O64" s="286"/>
      <c r="P64" s="286"/>
      <c r="Q64" s="286"/>
      <c r="R64" s="286"/>
      <c r="S64" s="286"/>
    </row>
    <row r="65" s="260" customFormat="1" ht="36" customHeight="1" spans="1:19">
      <c r="A65" s="103"/>
      <c r="B65" s="103"/>
      <c r="C65" s="103"/>
      <c r="D65" s="103"/>
      <c r="E65" s="105"/>
      <c r="F65" s="105"/>
      <c r="G65" s="103"/>
      <c r="H65" s="105"/>
      <c r="I65" s="105"/>
      <c r="J65" s="103"/>
      <c r="K65" s="103"/>
      <c r="L65" s="103"/>
      <c r="M65" s="103"/>
      <c r="N65" s="286"/>
      <c r="O65" s="286"/>
      <c r="P65" s="286"/>
      <c r="Q65" s="286"/>
      <c r="R65" s="286"/>
      <c r="S65" s="286"/>
    </row>
    <row r="66" s="260" customFormat="1" ht="36" customHeight="1" spans="1:19">
      <c r="A66" s="103"/>
      <c r="B66" s="103"/>
      <c r="C66" s="103"/>
      <c r="D66" s="103"/>
      <c r="E66" s="105"/>
      <c r="F66" s="105"/>
      <c r="G66" s="103"/>
      <c r="H66" s="105"/>
      <c r="I66" s="105"/>
      <c r="J66" s="103"/>
      <c r="K66" s="103"/>
      <c r="L66" s="103"/>
      <c r="M66" s="103"/>
      <c r="N66" s="286"/>
      <c r="O66" s="286"/>
      <c r="P66" s="286"/>
      <c r="Q66" s="286"/>
      <c r="R66" s="286"/>
      <c r="S66" s="286"/>
    </row>
    <row r="67" s="260" customFormat="1" ht="36" customHeight="1" spans="1:19">
      <c r="A67" s="103"/>
      <c r="B67" s="103"/>
      <c r="C67" s="103"/>
      <c r="D67" s="103"/>
      <c r="E67" s="105"/>
      <c r="F67" s="105"/>
      <c r="G67" s="103"/>
      <c r="H67" s="105"/>
      <c r="I67" s="105"/>
      <c r="J67" s="103"/>
      <c r="K67" s="103"/>
      <c r="L67" s="103"/>
      <c r="M67" s="103"/>
      <c r="N67" s="286"/>
      <c r="O67" s="286"/>
      <c r="P67" s="286"/>
      <c r="Q67" s="286"/>
      <c r="R67" s="286"/>
      <c r="S67" s="286"/>
    </row>
    <row r="68" s="260" customFormat="1" ht="36" customHeight="1" spans="1:19">
      <c r="A68" s="103"/>
      <c r="B68" s="103"/>
      <c r="C68" s="103"/>
      <c r="D68" s="103"/>
      <c r="E68" s="105"/>
      <c r="F68" s="105"/>
      <c r="G68" s="103"/>
      <c r="H68" s="105"/>
      <c r="I68" s="105"/>
      <c r="J68" s="103"/>
      <c r="K68" s="103"/>
      <c r="L68" s="103"/>
      <c r="M68" s="103"/>
      <c r="N68" s="286"/>
      <c r="O68" s="286"/>
      <c r="P68" s="286"/>
      <c r="Q68" s="286"/>
      <c r="R68" s="286"/>
      <c r="S68" s="286"/>
    </row>
    <row r="69" s="260" customFormat="1" ht="36" customHeight="1" spans="1:19">
      <c r="A69" s="103"/>
      <c r="B69" s="103"/>
      <c r="C69" s="103"/>
      <c r="D69" s="103"/>
      <c r="E69" s="105"/>
      <c r="F69" s="105"/>
      <c r="G69" s="103"/>
      <c r="H69" s="105"/>
      <c r="I69" s="105"/>
      <c r="J69" s="103"/>
      <c r="K69" s="103"/>
      <c r="L69" s="103"/>
      <c r="M69" s="103"/>
      <c r="N69" s="286"/>
      <c r="O69" s="286"/>
      <c r="P69" s="286"/>
      <c r="Q69" s="286"/>
      <c r="R69" s="286"/>
      <c r="S69" s="286"/>
    </row>
    <row r="70" s="260" customFormat="1" ht="36" customHeight="1" spans="1:19">
      <c r="A70" s="103"/>
      <c r="B70" s="103"/>
      <c r="C70" s="103"/>
      <c r="D70" s="103"/>
      <c r="E70" s="105"/>
      <c r="F70" s="105"/>
      <c r="G70" s="103"/>
      <c r="H70" s="105"/>
      <c r="I70" s="105"/>
      <c r="J70" s="103"/>
      <c r="K70" s="103"/>
      <c r="L70" s="103"/>
      <c r="M70" s="103"/>
      <c r="N70" s="286"/>
      <c r="O70" s="286"/>
      <c r="P70" s="286"/>
      <c r="Q70" s="286"/>
      <c r="R70" s="286"/>
      <c r="S70" s="286"/>
    </row>
    <row r="71" s="260" customFormat="1" ht="36" customHeight="1" spans="1:19">
      <c r="A71" s="103"/>
      <c r="B71" s="103"/>
      <c r="C71" s="103"/>
      <c r="D71" s="103"/>
      <c r="E71" s="105"/>
      <c r="F71" s="105"/>
      <c r="G71" s="103"/>
      <c r="H71" s="105"/>
      <c r="I71" s="105"/>
      <c r="J71" s="103"/>
      <c r="K71" s="103"/>
      <c r="L71" s="103"/>
      <c r="M71" s="103"/>
      <c r="N71" s="286"/>
      <c r="O71" s="286"/>
      <c r="P71" s="286"/>
      <c r="Q71" s="286"/>
      <c r="R71" s="286"/>
      <c r="S71" s="286"/>
    </row>
    <row r="72" s="260" customFormat="1" ht="36" customHeight="1" spans="1:19">
      <c r="A72" s="103"/>
      <c r="B72" s="103"/>
      <c r="C72" s="103"/>
      <c r="D72" s="103"/>
      <c r="E72" s="105"/>
      <c r="F72" s="105"/>
      <c r="G72" s="103"/>
      <c r="H72" s="105"/>
      <c r="I72" s="105"/>
      <c r="J72" s="103"/>
      <c r="K72" s="103"/>
      <c r="L72" s="103"/>
      <c r="M72" s="103"/>
      <c r="N72" s="286"/>
      <c r="O72" s="286"/>
      <c r="P72" s="286"/>
      <c r="Q72" s="286"/>
      <c r="R72" s="286"/>
      <c r="S72" s="286"/>
    </row>
    <row r="73" s="260" customFormat="1" ht="36" customHeight="1" spans="1:19">
      <c r="A73" s="103"/>
      <c r="B73" s="103"/>
      <c r="C73" s="103"/>
      <c r="D73" s="103"/>
      <c r="E73" s="105"/>
      <c r="F73" s="105"/>
      <c r="G73" s="103"/>
      <c r="H73" s="105"/>
      <c r="I73" s="105"/>
      <c r="J73" s="103"/>
      <c r="K73" s="103"/>
      <c r="L73" s="103"/>
      <c r="M73" s="103"/>
      <c r="N73" s="286"/>
      <c r="O73" s="286"/>
      <c r="P73" s="286"/>
      <c r="Q73" s="286"/>
      <c r="R73" s="286"/>
      <c r="S73" s="286"/>
    </row>
    <row r="74" s="260" customFormat="1" ht="36" customHeight="1" spans="1:19">
      <c r="A74" s="103"/>
      <c r="B74" s="103"/>
      <c r="C74" s="103"/>
      <c r="D74" s="103"/>
      <c r="E74" s="105"/>
      <c r="F74" s="105"/>
      <c r="G74" s="103"/>
      <c r="H74" s="105"/>
      <c r="I74" s="105"/>
      <c r="J74" s="103"/>
      <c r="K74" s="103"/>
      <c r="L74" s="103"/>
      <c r="M74" s="103"/>
      <c r="N74" s="286"/>
      <c r="O74" s="286"/>
      <c r="P74" s="286"/>
      <c r="Q74" s="286"/>
      <c r="R74" s="286"/>
      <c r="S74" s="286"/>
    </row>
    <row r="75" s="260" customFormat="1" ht="36" customHeight="1" spans="1:19">
      <c r="A75" s="103"/>
      <c r="B75" s="103"/>
      <c r="C75" s="103"/>
      <c r="D75" s="103"/>
      <c r="E75" s="105"/>
      <c r="F75" s="105"/>
      <c r="G75" s="103"/>
      <c r="H75" s="105"/>
      <c r="I75" s="105"/>
      <c r="J75" s="103"/>
      <c r="K75" s="103"/>
      <c r="L75" s="103"/>
      <c r="M75" s="103"/>
      <c r="N75" s="286"/>
      <c r="O75" s="286"/>
      <c r="P75" s="286"/>
      <c r="Q75" s="286"/>
      <c r="R75" s="286"/>
      <c r="S75" s="286"/>
    </row>
    <row r="76" s="260" customFormat="1" ht="36" customHeight="1" spans="1:19">
      <c r="A76" s="103"/>
      <c r="B76" s="103"/>
      <c r="C76" s="103"/>
      <c r="D76" s="103"/>
      <c r="E76" s="105"/>
      <c r="F76" s="105"/>
      <c r="G76" s="103"/>
      <c r="H76" s="105"/>
      <c r="I76" s="105"/>
      <c r="J76" s="103"/>
      <c r="K76" s="103"/>
      <c r="L76" s="103"/>
      <c r="M76" s="103"/>
      <c r="N76" s="286"/>
      <c r="O76" s="286"/>
      <c r="P76" s="286"/>
      <c r="Q76" s="286"/>
      <c r="R76" s="286"/>
      <c r="S76" s="286"/>
    </row>
    <row r="77" s="260" customFormat="1" ht="36" customHeight="1" spans="1:19">
      <c r="A77" s="103"/>
      <c r="B77" s="103"/>
      <c r="C77" s="103"/>
      <c r="D77" s="103"/>
      <c r="E77" s="105"/>
      <c r="F77" s="105"/>
      <c r="G77" s="103"/>
      <c r="H77" s="105"/>
      <c r="I77" s="105"/>
      <c r="J77" s="103"/>
      <c r="K77" s="103"/>
      <c r="L77" s="103"/>
      <c r="M77" s="103"/>
      <c r="N77" s="286"/>
      <c r="O77" s="286"/>
      <c r="P77" s="286"/>
      <c r="Q77" s="286"/>
      <c r="R77" s="286"/>
      <c r="S77" s="286"/>
    </row>
    <row r="78" s="260" customFormat="1" ht="36" customHeight="1" spans="1:19">
      <c r="A78" s="103"/>
      <c r="B78" s="103"/>
      <c r="C78" s="103"/>
      <c r="D78" s="103"/>
      <c r="E78" s="105"/>
      <c r="F78" s="105"/>
      <c r="G78" s="103"/>
      <c r="H78" s="105"/>
      <c r="I78" s="105"/>
      <c r="J78" s="103"/>
      <c r="K78" s="103"/>
      <c r="L78" s="103"/>
      <c r="M78" s="103"/>
      <c r="N78" s="286"/>
      <c r="O78" s="286"/>
      <c r="P78" s="286"/>
      <c r="Q78" s="286"/>
      <c r="R78" s="286"/>
      <c r="S78" s="286"/>
    </row>
    <row r="79" s="260" customFormat="1" ht="36" customHeight="1" spans="1:19">
      <c r="A79" s="103"/>
      <c r="B79" s="103"/>
      <c r="C79" s="103"/>
      <c r="D79" s="103"/>
      <c r="E79" s="105"/>
      <c r="F79" s="105"/>
      <c r="G79" s="103"/>
      <c r="H79" s="105"/>
      <c r="I79" s="105"/>
      <c r="J79" s="103"/>
      <c r="K79" s="103"/>
      <c r="L79" s="103"/>
      <c r="M79" s="103"/>
      <c r="N79" s="286"/>
      <c r="O79" s="286"/>
      <c r="P79" s="286"/>
      <c r="Q79" s="286"/>
      <c r="R79" s="286"/>
      <c r="S79" s="286"/>
    </row>
    <row r="80" s="260" customFormat="1" ht="36" customHeight="1" spans="1:19">
      <c r="A80" s="103"/>
      <c r="B80" s="103"/>
      <c r="C80" s="103"/>
      <c r="D80" s="103"/>
      <c r="E80" s="105"/>
      <c r="F80" s="105"/>
      <c r="G80" s="103"/>
      <c r="H80" s="105"/>
      <c r="I80" s="105"/>
      <c r="J80" s="103"/>
      <c r="K80" s="103"/>
      <c r="L80" s="103"/>
      <c r="M80" s="103"/>
      <c r="N80" s="286"/>
      <c r="O80" s="286"/>
      <c r="P80" s="286"/>
      <c r="Q80" s="286"/>
      <c r="R80" s="286"/>
      <c r="S80" s="286"/>
    </row>
    <row r="81" s="260" customFormat="1" ht="36" customHeight="1" spans="1:19">
      <c r="A81" s="103"/>
      <c r="B81" s="103"/>
      <c r="C81" s="103"/>
      <c r="D81" s="103"/>
      <c r="E81" s="105"/>
      <c r="F81" s="105"/>
      <c r="G81" s="103"/>
      <c r="H81" s="105"/>
      <c r="I81" s="105"/>
      <c r="J81" s="103"/>
      <c r="K81" s="103"/>
      <c r="L81" s="103"/>
      <c r="M81" s="103"/>
      <c r="N81" s="286"/>
      <c r="O81" s="286"/>
      <c r="P81" s="286"/>
      <c r="Q81" s="286"/>
      <c r="R81" s="286"/>
      <c r="S81" s="286"/>
    </row>
    <row r="82" s="260" customFormat="1" ht="36" customHeight="1" spans="1:19">
      <c r="A82" s="103"/>
      <c r="B82" s="103"/>
      <c r="C82" s="103"/>
      <c r="D82" s="103"/>
      <c r="E82" s="105"/>
      <c r="F82" s="105"/>
      <c r="G82" s="103"/>
      <c r="H82" s="105"/>
      <c r="I82" s="105"/>
      <c r="J82" s="103"/>
      <c r="K82" s="103"/>
      <c r="L82" s="103"/>
      <c r="M82" s="103"/>
      <c r="N82" s="286"/>
      <c r="O82" s="286"/>
      <c r="P82" s="286"/>
      <c r="Q82" s="286"/>
      <c r="R82" s="286"/>
      <c r="S82" s="286"/>
    </row>
    <row r="83" s="260" customFormat="1" ht="36" customHeight="1" spans="1:19">
      <c r="A83" s="103"/>
      <c r="B83" s="103"/>
      <c r="C83" s="103"/>
      <c r="D83" s="103"/>
      <c r="E83" s="105"/>
      <c r="F83" s="105"/>
      <c r="G83" s="103"/>
      <c r="H83" s="105"/>
      <c r="I83" s="105"/>
      <c r="J83" s="103"/>
      <c r="K83" s="103"/>
      <c r="L83" s="103"/>
      <c r="M83" s="103"/>
      <c r="N83" s="286"/>
      <c r="O83" s="286"/>
      <c r="P83" s="286"/>
      <c r="Q83" s="286"/>
      <c r="R83" s="286"/>
      <c r="S83" s="286"/>
    </row>
    <row r="84" s="260" customFormat="1" ht="36" customHeight="1" spans="1:19">
      <c r="A84" s="103"/>
      <c r="B84" s="103"/>
      <c r="C84" s="103"/>
      <c r="D84" s="103"/>
      <c r="E84" s="105"/>
      <c r="F84" s="105"/>
      <c r="G84" s="103"/>
      <c r="H84" s="105"/>
      <c r="I84" s="105"/>
      <c r="J84" s="103"/>
      <c r="K84" s="103"/>
      <c r="L84" s="103"/>
      <c r="M84" s="103"/>
      <c r="N84" s="286"/>
      <c r="O84" s="286"/>
      <c r="P84" s="286"/>
      <c r="Q84" s="286"/>
      <c r="R84" s="286"/>
      <c r="S84" s="286"/>
    </row>
    <row r="85" s="260" customFormat="1" ht="36" customHeight="1" spans="1:19">
      <c r="A85" s="103"/>
      <c r="B85" s="103"/>
      <c r="C85" s="103"/>
      <c r="D85" s="103"/>
      <c r="E85" s="105"/>
      <c r="F85" s="105"/>
      <c r="G85" s="103"/>
      <c r="H85" s="105"/>
      <c r="I85" s="105"/>
      <c r="J85" s="103"/>
      <c r="K85" s="103"/>
      <c r="L85" s="103"/>
      <c r="M85" s="103"/>
      <c r="N85" s="286"/>
      <c r="O85" s="286"/>
      <c r="P85" s="286"/>
      <c r="Q85" s="286"/>
      <c r="R85" s="286"/>
      <c r="S85" s="286"/>
    </row>
    <row r="86" s="260" customFormat="1" ht="36" customHeight="1" spans="1:19">
      <c r="A86" s="103"/>
      <c r="B86" s="103"/>
      <c r="C86" s="103"/>
      <c r="D86" s="103"/>
      <c r="E86" s="105"/>
      <c r="F86" s="105"/>
      <c r="G86" s="103"/>
      <c r="H86" s="105"/>
      <c r="I86" s="105"/>
      <c r="J86" s="103"/>
      <c r="K86" s="103"/>
      <c r="L86" s="103"/>
      <c r="M86" s="103"/>
      <c r="N86" s="286"/>
      <c r="O86" s="286"/>
      <c r="P86" s="286"/>
      <c r="Q86" s="286"/>
      <c r="R86" s="286"/>
      <c r="S86" s="286"/>
    </row>
    <row r="87" s="260" customFormat="1" ht="36" customHeight="1" spans="1:19">
      <c r="A87" s="103"/>
      <c r="B87" s="103"/>
      <c r="C87" s="103"/>
      <c r="D87" s="103"/>
      <c r="E87" s="105"/>
      <c r="F87" s="105"/>
      <c r="G87" s="103"/>
      <c r="H87" s="105"/>
      <c r="I87" s="105"/>
      <c r="J87" s="103"/>
      <c r="K87" s="103"/>
      <c r="L87" s="103"/>
      <c r="M87" s="103"/>
      <c r="N87" s="286"/>
      <c r="O87" s="286"/>
      <c r="P87" s="286"/>
      <c r="Q87" s="286"/>
      <c r="R87" s="286"/>
      <c r="S87" s="286"/>
    </row>
    <row r="88" s="260" customFormat="1" ht="36" customHeight="1" spans="1:19">
      <c r="A88" s="103"/>
      <c r="B88" s="103"/>
      <c r="C88" s="103"/>
      <c r="D88" s="103"/>
      <c r="E88" s="105"/>
      <c r="F88" s="105"/>
      <c r="G88" s="103"/>
      <c r="H88" s="105"/>
      <c r="I88" s="105"/>
      <c r="J88" s="103"/>
      <c r="K88" s="103"/>
      <c r="L88" s="103"/>
      <c r="M88" s="103"/>
      <c r="N88" s="286"/>
      <c r="O88" s="286"/>
      <c r="P88" s="286"/>
      <c r="Q88" s="286"/>
      <c r="R88" s="286"/>
      <c r="S88" s="286"/>
    </row>
    <row r="89" s="260" customFormat="1" ht="36" customHeight="1" spans="1:19">
      <c r="A89" s="103"/>
      <c r="B89" s="103"/>
      <c r="C89" s="103"/>
      <c r="D89" s="103"/>
      <c r="E89" s="105"/>
      <c r="F89" s="105"/>
      <c r="G89" s="123"/>
      <c r="H89" s="105"/>
      <c r="I89" s="105"/>
      <c r="J89" s="103"/>
      <c r="K89" s="103"/>
      <c r="L89" s="103"/>
      <c r="M89" s="103"/>
      <c r="N89" s="286"/>
      <c r="O89" s="286"/>
      <c r="P89" s="286"/>
      <c r="Q89" s="286"/>
      <c r="R89" s="286"/>
      <c r="S89" s="286"/>
    </row>
    <row r="90" s="260" customFormat="1" ht="36" customHeight="1" spans="1:19">
      <c r="A90" s="103"/>
      <c r="B90" s="103"/>
      <c r="C90" s="103"/>
      <c r="D90" s="103"/>
      <c r="E90" s="105"/>
      <c r="F90" s="105"/>
      <c r="G90" s="103"/>
      <c r="H90" s="105"/>
      <c r="I90" s="105"/>
      <c r="J90" s="103"/>
      <c r="K90" s="103"/>
      <c r="L90" s="103"/>
      <c r="M90" s="103"/>
      <c r="N90" s="286"/>
      <c r="O90" s="286"/>
      <c r="P90" s="286"/>
      <c r="Q90" s="286"/>
      <c r="R90" s="286"/>
      <c r="S90" s="286"/>
    </row>
    <row r="91" s="260" customFormat="1" ht="36" customHeight="1" spans="1:19">
      <c r="A91" s="103"/>
      <c r="B91" s="103"/>
      <c r="C91" s="103"/>
      <c r="D91" s="103"/>
      <c r="E91" s="105"/>
      <c r="F91" s="105"/>
      <c r="G91" s="103"/>
      <c r="H91" s="105"/>
      <c r="I91" s="105"/>
      <c r="J91" s="103"/>
      <c r="K91" s="103"/>
      <c r="L91" s="103"/>
      <c r="M91" s="103"/>
      <c r="N91" s="286"/>
      <c r="O91" s="286"/>
      <c r="P91" s="286"/>
      <c r="Q91" s="286"/>
      <c r="R91" s="286"/>
      <c r="S91" s="286"/>
    </row>
    <row r="92" s="260" customFormat="1" ht="36" customHeight="1" spans="1:19">
      <c r="A92" s="103"/>
      <c r="B92" s="103"/>
      <c r="C92" s="103"/>
      <c r="D92" s="103"/>
      <c r="E92" s="105"/>
      <c r="F92" s="105"/>
      <c r="G92" s="103"/>
      <c r="H92" s="105"/>
      <c r="I92" s="105"/>
      <c r="J92" s="103"/>
      <c r="K92" s="103"/>
      <c r="L92" s="103"/>
      <c r="M92" s="103"/>
      <c r="N92" s="286"/>
      <c r="O92" s="286"/>
      <c r="P92" s="286"/>
      <c r="Q92" s="286"/>
      <c r="R92" s="286"/>
      <c r="S92" s="286"/>
    </row>
    <row r="93" s="260" customFormat="1" ht="36" customHeight="1" spans="1:19">
      <c r="A93" s="103"/>
      <c r="B93" s="103"/>
      <c r="C93" s="103"/>
      <c r="D93" s="103"/>
      <c r="E93" s="105"/>
      <c r="F93" s="105"/>
      <c r="G93" s="103"/>
      <c r="H93" s="105"/>
      <c r="I93" s="105"/>
      <c r="J93" s="103"/>
      <c r="K93" s="103"/>
      <c r="L93" s="103"/>
      <c r="M93" s="103"/>
      <c r="N93" s="286"/>
      <c r="O93" s="286"/>
      <c r="P93" s="286"/>
      <c r="Q93" s="286"/>
      <c r="R93" s="286"/>
      <c r="S93" s="286"/>
    </row>
    <row r="94" s="260" customFormat="1" ht="36" customHeight="1" spans="1:19">
      <c r="A94" s="103"/>
      <c r="B94" s="103"/>
      <c r="C94" s="103"/>
      <c r="D94" s="103"/>
      <c r="E94" s="105"/>
      <c r="F94" s="105"/>
      <c r="G94" s="103"/>
      <c r="H94" s="105"/>
      <c r="I94" s="105"/>
      <c r="J94" s="103"/>
      <c r="K94" s="103"/>
      <c r="L94" s="103"/>
      <c r="M94" s="103"/>
      <c r="N94" s="286"/>
      <c r="O94" s="286"/>
      <c r="P94" s="286"/>
      <c r="Q94" s="286"/>
      <c r="R94" s="286"/>
      <c r="S94" s="286"/>
    </row>
    <row r="95" s="260" customFormat="1" ht="36" customHeight="1" spans="1:19">
      <c r="A95" s="103"/>
      <c r="B95" s="103"/>
      <c r="C95" s="103"/>
      <c r="D95" s="103"/>
      <c r="E95" s="105"/>
      <c r="F95" s="105"/>
      <c r="G95" s="103"/>
      <c r="H95" s="105"/>
      <c r="I95" s="105"/>
      <c r="J95" s="103"/>
      <c r="K95" s="103"/>
      <c r="L95" s="103"/>
      <c r="M95" s="103"/>
      <c r="N95" s="286"/>
      <c r="O95" s="286"/>
      <c r="P95" s="286"/>
      <c r="Q95" s="286"/>
      <c r="R95" s="286"/>
      <c r="S95" s="286"/>
    </row>
    <row r="96" s="260" customFormat="1" ht="36" customHeight="1" spans="1:19">
      <c r="A96" s="103"/>
      <c r="B96" s="103"/>
      <c r="C96" s="103"/>
      <c r="D96" s="103"/>
      <c r="E96" s="105"/>
      <c r="F96" s="105"/>
      <c r="G96" s="103"/>
      <c r="H96" s="105"/>
      <c r="I96" s="105"/>
      <c r="J96" s="103"/>
      <c r="K96" s="103"/>
      <c r="L96" s="103"/>
      <c r="M96" s="103"/>
      <c r="N96" s="286"/>
      <c r="O96" s="286"/>
      <c r="P96" s="286"/>
      <c r="Q96" s="286"/>
      <c r="R96" s="286"/>
      <c r="S96" s="286"/>
    </row>
    <row r="97" s="260" customFormat="1" ht="36" customHeight="1" spans="1:19">
      <c r="A97" s="103"/>
      <c r="B97" s="103"/>
      <c r="C97" s="103"/>
      <c r="D97" s="103"/>
      <c r="E97" s="105"/>
      <c r="F97" s="105"/>
      <c r="G97" s="103"/>
      <c r="H97" s="105"/>
      <c r="I97" s="105"/>
      <c r="J97" s="103"/>
      <c r="K97" s="103"/>
      <c r="L97" s="103"/>
      <c r="M97" s="103"/>
      <c r="N97" s="286"/>
      <c r="O97" s="286"/>
      <c r="P97" s="286"/>
      <c r="Q97" s="286"/>
      <c r="R97" s="286"/>
      <c r="S97" s="286"/>
    </row>
    <row r="98" s="260" customFormat="1" ht="36" customHeight="1" spans="1:19">
      <c r="A98" s="103"/>
      <c r="B98" s="103"/>
      <c r="C98" s="103"/>
      <c r="D98" s="103"/>
      <c r="E98" s="105"/>
      <c r="F98" s="105"/>
      <c r="G98" s="124"/>
      <c r="H98" s="105"/>
      <c r="I98" s="105"/>
      <c r="J98" s="103"/>
      <c r="K98" s="103"/>
      <c r="L98" s="103"/>
      <c r="M98" s="103"/>
      <c r="N98" s="286"/>
      <c r="O98" s="286"/>
      <c r="P98" s="286"/>
      <c r="Q98" s="286"/>
      <c r="R98" s="286"/>
      <c r="S98" s="286"/>
    </row>
    <row r="99" s="260" customFormat="1" ht="38" customHeight="1" spans="1:19">
      <c r="A99" s="103"/>
      <c r="B99" s="103"/>
      <c r="C99" s="103"/>
      <c r="D99" s="103"/>
      <c r="E99" s="105"/>
      <c r="F99" s="105"/>
      <c r="G99" s="124"/>
      <c r="H99" s="105"/>
      <c r="I99" s="105"/>
      <c r="J99" s="103"/>
      <c r="K99" s="103"/>
      <c r="L99" s="103"/>
      <c r="M99" s="103"/>
      <c r="N99" s="286"/>
      <c r="O99" s="286"/>
      <c r="P99" s="286"/>
      <c r="Q99" s="286"/>
      <c r="R99" s="286"/>
      <c r="S99" s="286"/>
    </row>
    <row r="100" s="260" customFormat="1" ht="36" customHeight="1" spans="1:19">
      <c r="A100" s="103"/>
      <c r="B100" s="103"/>
      <c r="C100" s="103"/>
      <c r="D100" s="103"/>
      <c r="E100" s="105"/>
      <c r="F100" s="105"/>
      <c r="G100" s="124"/>
      <c r="H100" s="105"/>
      <c r="I100" s="105"/>
      <c r="J100" s="103"/>
      <c r="K100" s="103"/>
      <c r="L100" s="103"/>
      <c r="M100" s="103"/>
      <c r="N100" s="286"/>
      <c r="O100" s="286"/>
      <c r="P100" s="286"/>
      <c r="Q100" s="286"/>
      <c r="R100" s="286"/>
      <c r="S100" s="286"/>
    </row>
    <row r="101" s="260" customFormat="1" ht="36" customHeight="1" spans="1:19">
      <c r="A101" s="103"/>
      <c r="B101" s="103"/>
      <c r="C101" s="103"/>
      <c r="D101" s="103"/>
      <c r="E101" s="105"/>
      <c r="F101" s="105"/>
      <c r="G101" s="103"/>
      <c r="H101" s="105"/>
      <c r="I101" s="105"/>
      <c r="J101" s="103"/>
      <c r="K101" s="103"/>
      <c r="L101" s="103"/>
      <c r="M101" s="103"/>
      <c r="N101" s="286"/>
      <c r="O101" s="286"/>
      <c r="P101" s="286"/>
      <c r="Q101" s="286"/>
      <c r="R101" s="286"/>
      <c r="S101" s="286"/>
    </row>
  </sheetData>
  <mergeCells count="391">
    <mergeCell ref="A1:S1"/>
    <mergeCell ref="A2:B2"/>
    <mergeCell ref="C2:F2"/>
    <mergeCell ref="G2:H2"/>
    <mergeCell ref="I2:L2"/>
    <mergeCell ref="M2:N2"/>
    <mergeCell ref="O2:S2"/>
    <mergeCell ref="C3:G3"/>
    <mergeCell ref="I3:M3"/>
    <mergeCell ref="O3:S3"/>
    <mergeCell ref="C4:G4"/>
    <mergeCell ref="I4:M4"/>
    <mergeCell ref="O4:S4"/>
    <mergeCell ref="C5:G5"/>
    <mergeCell ref="I5:M5"/>
    <mergeCell ref="O5:S5"/>
    <mergeCell ref="B6:D6"/>
    <mergeCell ref="E6:F6"/>
    <mergeCell ref="H6:I6"/>
    <mergeCell ref="N6:S6"/>
    <mergeCell ref="B7:D7"/>
    <mergeCell ref="E7:F7"/>
    <mergeCell ref="H7:I7"/>
    <mergeCell ref="N7:S7"/>
    <mergeCell ref="B8:D8"/>
    <mergeCell ref="E8:F8"/>
    <mergeCell ref="H8:I8"/>
    <mergeCell ref="N8:S8"/>
    <mergeCell ref="B9:D9"/>
    <mergeCell ref="E9:F9"/>
    <mergeCell ref="H9:I9"/>
    <mergeCell ref="N9:S9"/>
    <mergeCell ref="B10:D10"/>
    <mergeCell ref="E10:F10"/>
    <mergeCell ref="H10:I10"/>
    <mergeCell ref="N10:S10"/>
    <mergeCell ref="B11:D11"/>
    <mergeCell ref="E11:F11"/>
    <mergeCell ref="H11:I11"/>
    <mergeCell ref="N11:S11"/>
    <mergeCell ref="B12:D12"/>
    <mergeCell ref="E12:F12"/>
    <mergeCell ref="H12:I12"/>
    <mergeCell ref="N12:S12"/>
    <mergeCell ref="B13:D13"/>
    <mergeCell ref="E13:F13"/>
    <mergeCell ref="H13:I13"/>
    <mergeCell ref="N13:S13"/>
    <mergeCell ref="B14:D14"/>
    <mergeCell ref="E14:F14"/>
    <mergeCell ref="H14:I14"/>
    <mergeCell ref="N14:S14"/>
    <mergeCell ref="B15:D15"/>
    <mergeCell ref="E15:F15"/>
    <mergeCell ref="H15:I15"/>
    <mergeCell ref="N15:S15"/>
    <mergeCell ref="B16:D16"/>
    <mergeCell ref="E16:F16"/>
    <mergeCell ref="H16:I16"/>
    <mergeCell ref="N16:S16"/>
    <mergeCell ref="B17:D17"/>
    <mergeCell ref="E17:F17"/>
    <mergeCell ref="H17:I17"/>
    <mergeCell ref="N17:S17"/>
    <mergeCell ref="B18:D18"/>
    <mergeCell ref="E18:F18"/>
    <mergeCell ref="H18:I18"/>
    <mergeCell ref="N18:S18"/>
    <mergeCell ref="B19:D19"/>
    <mergeCell ref="E19:F19"/>
    <mergeCell ref="H19:I19"/>
    <mergeCell ref="N19:S19"/>
    <mergeCell ref="B20:D20"/>
    <mergeCell ref="E20:F20"/>
    <mergeCell ref="H20:I20"/>
    <mergeCell ref="N20:S20"/>
    <mergeCell ref="B21:D21"/>
    <mergeCell ref="E21:F21"/>
    <mergeCell ref="H21:I21"/>
    <mergeCell ref="N21:S21"/>
    <mergeCell ref="B22:D22"/>
    <mergeCell ref="E22:F22"/>
    <mergeCell ref="H22:I22"/>
    <mergeCell ref="N22:S22"/>
    <mergeCell ref="B23:D23"/>
    <mergeCell ref="E23:F23"/>
    <mergeCell ref="H23:I23"/>
    <mergeCell ref="N23:S23"/>
    <mergeCell ref="B24:D24"/>
    <mergeCell ref="E24:F24"/>
    <mergeCell ref="H24:I24"/>
    <mergeCell ref="N24:S24"/>
    <mergeCell ref="B25:D25"/>
    <mergeCell ref="E25:F25"/>
    <mergeCell ref="H25:I25"/>
    <mergeCell ref="N25:S25"/>
    <mergeCell ref="B26:D26"/>
    <mergeCell ref="E26:F26"/>
    <mergeCell ref="H26:I26"/>
    <mergeCell ref="N26:S26"/>
    <mergeCell ref="B27:D27"/>
    <mergeCell ref="E27:F27"/>
    <mergeCell ref="H27:I27"/>
    <mergeCell ref="N27:S27"/>
    <mergeCell ref="B28:D28"/>
    <mergeCell ref="E28:F28"/>
    <mergeCell ref="H28:I28"/>
    <mergeCell ref="N28:S28"/>
    <mergeCell ref="B29:D29"/>
    <mergeCell ref="E29:F29"/>
    <mergeCell ref="H29:I29"/>
    <mergeCell ref="N29:S29"/>
    <mergeCell ref="B30:D30"/>
    <mergeCell ref="E30:F30"/>
    <mergeCell ref="H30:I30"/>
    <mergeCell ref="N30:S30"/>
    <mergeCell ref="B31:D31"/>
    <mergeCell ref="E31:F31"/>
    <mergeCell ref="H31:I31"/>
    <mergeCell ref="N31:S31"/>
    <mergeCell ref="B32:D32"/>
    <mergeCell ref="E32:F32"/>
    <mergeCell ref="H32:I32"/>
    <mergeCell ref="N32:S32"/>
    <mergeCell ref="B33:D33"/>
    <mergeCell ref="E33:F33"/>
    <mergeCell ref="H33:I33"/>
    <mergeCell ref="N33:S33"/>
    <mergeCell ref="B34:D34"/>
    <mergeCell ref="E34:F34"/>
    <mergeCell ref="H34:I34"/>
    <mergeCell ref="N34:S34"/>
    <mergeCell ref="B35:D35"/>
    <mergeCell ref="E35:F35"/>
    <mergeCell ref="H35:I35"/>
    <mergeCell ref="N35:S35"/>
    <mergeCell ref="B36:D36"/>
    <mergeCell ref="E36:F36"/>
    <mergeCell ref="H36:I36"/>
    <mergeCell ref="N36:S36"/>
    <mergeCell ref="B37:D37"/>
    <mergeCell ref="E37:F37"/>
    <mergeCell ref="H37:I37"/>
    <mergeCell ref="N37:S37"/>
    <mergeCell ref="B38:D38"/>
    <mergeCell ref="E38:F38"/>
    <mergeCell ref="H38:I38"/>
    <mergeCell ref="N38:S38"/>
    <mergeCell ref="B39:D39"/>
    <mergeCell ref="E39:F39"/>
    <mergeCell ref="H39:I39"/>
    <mergeCell ref="N39:S39"/>
    <mergeCell ref="B40:D40"/>
    <mergeCell ref="E40:F40"/>
    <mergeCell ref="H40:I40"/>
    <mergeCell ref="N40:S40"/>
    <mergeCell ref="B41:D41"/>
    <mergeCell ref="E41:F41"/>
    <mergeCell ref="H41:I41"/>
    <mergeCell ref="N41:S41"/>
    <mergeCell ref="E42:F42"/>
    <mergeCell ref="H42:I42"/>
    <mergeCell ref="N42:S42"/>
    <mergeCell ref="E43:F43"/>
    <mergeCell ref="H43:I43"/>
    <mergeCell ref="N43:S43"/>
    <mergeCell ref="E44:F44"/>
    <mergeCell ref="H44:I44"/>
    <mergeCell ref="N44:S44"/>
    <mergeCell ref="E45:F45"/>
    <mergeCell ref="H45:I45"/>
    <mergeCell ref="N45:S45"/>
    <mergeCell ref="E46:F46"/>
    <mergeCell ref="H46:I46"/>
    <mergeCell ref="N46:S46"/>
    <mergeCell ref="E47:F47"/>
    <mergeCell ref="H47:I47"/>
    <mergeCell ref="N47:S47"/>
    <mergeCell ref="E48:F48"/>
    <mergeCell ref="H48:I48"/>
    <mergeCell ref="N48:S48"/>
    <mergeCell ref="E49:F49"/>
    <mergeCell ref="H49:I49"/>
    <mergeCell ref="N49:S49"/>
    <mergeCell ref="E50:F50"/>
    <mergeCell ref="H50:I50"/>
    <mergeCell ref="N50:S50"/>
    <mergeCell ref="E51:F51"/>
    <mergeCell ref="H51:I51"/>
    <mergeCell ref="N51:S51"/>
    <mergeCell ref="B52:C52"/>
    <mergeCell ref="E52:F52"/>
    <mergeCell ref="H52:I52"/>
    <mergeCell ref="N52:S52"/>
    <mergeCell ref="B53:C53"/>
    <mergeCell ref="E53:F53"/>
    <mergeCell ref="H53:I53"/>
    <mergeCell ref="N53:S53"/>
    <mergeCell ref="B54:C54"/>
    <mergeCell ref="E54:F54"/>
    <mergeCell ref="H54:I54"/>
    <mergeCell ref="N54:S54"/>
    <mergeCell ref="B55:C55"/>
    <mergeCell ref="E55:F55"/>
    <mergeCell ref="H55:I55"/>
    <mergeCell ref="N55:S55"/>
    <mergeCell ref="B56:C56"/>
    <mergeCell ref="E56:F56"/>
    <mergeCell ref="H56:I56"/>
    <mergeCell ref="N56:S56"/>
    <mergeCell ref="B57:C57"/>
    <mergeCell ref="E57:F57"/>
    <mergeCell ref="H57:I57"/>
    <mergeCell ref="N57:S57"/>
    <mergeCell ref="B58:C58"/>
    <mergeCell ref="E58:F58"/>
    <mergeCell ref="H58:I58"/>
    <mergeCell ref="N58:S58"/>
    <mergeCell ref="B59:C59"/>
    <mergeCell ref="E59:F59"/>
    <mergeCell ref="H59:I59"/>
    <mergeCell ref="N59:S59"/>
    <mergeCell ref="B60:C60"/>
    <mergeCell ref="E60:F60"/>
    <mergeCell ref="H60:I60"/>
    <mergeCell ref="N60:S60"/>
    <mergeCell ref="B61:C61"/>
    <mergeCell ref="E61:F61"/>
    <mergeCell ref="H61:I61"/>
    <mergeCell ref="N61:S61"/>
    <mergeCell ref="B62:C62"/>
    <mergeCell ref="E62:F62"/>
    <mergeCell ref="H62:I62"/>
    <mergeCell ref="N62:S62"/>
    <mergeCell ref="B63:C63"/>
    <mergeCell ref="E63:F63"/>
    <mergeCell ref="H63:I63"/>
    <mergeCell ref="N63:S63"/>
    <mergeCell ref="B64:C64"/>
    <mergeCell ref="E64:F64"/>
    <mergeCell ref="H64:I64"/>
    <mergeCell ref="N64:S64"/>
    <mergeCell ref="B65:C65"/>
    <mergeCell ref="E65:F65"/>
    <mergeCell ref="H65:I65"/>
    <mergeCell ref="N65:S65"/>
    <mergeCell ref="B66:C66"/>
    <mergeCell ref="E66:F66"/>
    <mergeCell ref="H66:I66"/>
    <mergeCell ref="N66:S66"/>
    <mergeCell ref="B67:C67"/>
    <mergeCell ref="E67:F67"/>
    <mergeCell ref="H67:I67"/>
    <mergeCell ref="N67:S67"/>
    <mergeCell ref="B68:C68"/>
    <mergeCell ref="E68:F68"/>
    <mergeCell ref="H68:I68"/>
    <mergeCell ref="N68:S68"/>
    <mergeCell ref="B69:C69"/>
    <mergeCell ref="E69:F69"/>
    <mergeCell ref="H69:I69"/>
    <mergeCell ref="N69:S69"/>
    <mergeCell ref="B70:C70"/>
    <mergeCell ref="E70:F70"/>
    <mergeCell ref="H70:I70"/>
    <mergeCell ref="N70:S70"/>
    <mergeCell ref="B71:C71"/>
    <mergeCell ref="E71:F71"/>
    <mergeCell ref="H71:I71"/>
    <mergeCell ref="N71:S71"/>
    <mergeCell ref="B72:C72"/>
    <mergeCell ref="E72:F72"/>
    <mergeCell ref="H72:I72"/>
    <mergeCell ref="N72:S72"/>
    <mergeCell ref="B73:C73"/>
    <mergeCell ref="E73:F73"/>
    <mergeCell ref="H73:I73"/>
    <mergeCell ref="N73:S73"/>
    <mergeCell ref="B74:C74"/>
    <mergeCell ref="E74:F74"/>
    <mergeCell ref="H74:I74"/>
    <mergeCell ref="N74:S74"/>
    <mergeCell ref="B75:C75"/>
    <mergeCell ref="E75:F75"/>
    <mergeCell ref="H75:I75"/>
    <mergeCell ref="N75:S75"/>
    <mergeCell ref="B76:C76"/>
    <mergeCell ref="E76:F76"/>
    <mergeCell ref="H76:I76"/>
    <mergeCell ref="N76:S76"/>
    <mergeCell ref="B77:C77"/>
    <mergeCell ref="E77:F77"/>
    <mergeCell ref="H77:I77"/>
    <mergeCell ref="N77:S77"/>
    <mergeCell ref="B78:C78"/>
    <mergeCell ref="E78:F78"/>
    <mergeCell ref="H78:I78"/>
    <mergeCell ref="N78:S78"/>
    <mergeCell ref="B79:C79"/>
    <mergeCell ref="E79:F79"/>
    <mergeCell ref="H79:I79"/>
    <mergeCell ref="N79:S79"/>
    <mergeCell ref="B80:C80"/>
    <mergeCell ref="E80:F80"/>
    <mergeCell ref="H80:I80"/>
    <mergeCell ref="N80:S80"/>
    <mergeCell ref="B81:C81"/>
    <mergeCell ref="E81:F81"/>
    <mergeCell ref="H81:I81"/>
    <mergeCell ref="N81:S81"/>
    <mergeCell ref="B82:C82"/>
    <mergeCell ref="E82:F82"/>
    <mergeCell ref="H82:I82"/>
    <mergeCell ref="N82:S82"/>
    <mergeCell ref="B83:C83"/>
    <mergeCell ref="E83:F83"/>
    <mergeCell ref="H83:I83"/>
    <mergeCell ref="N83:S83"/>
    <mergeCell ref="B84:C84"/>
    <mergeCell ref="E84:F84"/>
    <mergeCell ref="H84:I84"/>
    <mergeCell ref="N84:S84"/>
    <mergeCell ref="B85:C85"/>
    <mergeCell ref="E85:F85"/>
    <mergeCell ref="H85:I85"/>
    <mergeCell ref="N85:S85"/>
    <mergeCell ref="B86:C86"/>
    <mergeCell ref="E86:F86"/>
    <mergeCell ref="H86:I86"/>
    <mergeCell ref="N86:S86"/>
    <mergeCell ref="B87:C87"/>
    <mergeCell ref="E87:F87"/>
    <mergeCell ref="H87:I87"/>
    <mergeCell ref="N87:S87"/>
    <mergeCell ref="B88:C88"/>
    <mergeCell ref="E88:F88"/>
    <mergeCell ref="H88:I88"/>
    <mergeCell ref="N88:S88"/>
    <mergeCell ref="B89:C89"/>
    <mergeCell ref="E89:F89"/>
    <mergeCell ref="H89:I89"/>
    <mergeCell ref="N89:S89"/>
    <mergeCell ref="B90:C90"/>
    <mergeCell ref="E90:F90"/>
    <mergeCell ref="H90:I90"/>
    <mergeCell ref="N90:S90"/>
    <mergeCell ref="B91:C91"/>
    <mergeCell ref="E91:F91"/>
    <mergeCell ref="H91:I91"/>
    <mergeCell ref="N91:S91"/>
    <mergeCell ref="B92:C92"/>
    <mergeCell ref="E92:F92"/>
    <mergeCell ref="H92:I92"/>
    <mergeCell ref="N92:S92"/>
    <mergeCell ref="B93:C93"/>
    <mergeCell ref="E93:F93"/>
    <mergeCell ref="H93:I93"/>
    <mergeCell ref="N93:S93"/>
    <mergeCell ref="B94:C94"/>
    <mergeCell ref="E94:F94"/>
    <mergeCell ref="H94:I94"/>
    <mergeCell ref="N94:S94"/>
    <mergeCell ref="B95:C95"/>
    <mergeCell ref="E95:F95"/>
    <mergeCell ref="H95:I95"/>
    <mergeCell ref="N95:S95"/>
    <mergeCell ref="B96:C96"/>
    <mergeCell ref="E96:F96"/>
    <mergeCell ref="H96:I96"/>
    <mergeCell ref="N96:S96"/>
    <mergeCell ref="B97:C97"/>
    <mergeCell ref="E97:F97"/>
    <mergeCell ref="H97:I97"/>
    <mergeCell ref="N97:S97"/>
    <mergeCell ref="B98:C98"/>
    <mergeCell ref="E98:F98"/>
    <mergeCell ref="H98:I98"/>
    <mergeCell ref="N98:S98"/>
    <mergeCell ref="B99:C99"/>
    <mergeCell ref="E99:F99"/>
    <mergeCell ref="H99:I99"/>
    <mergeCell ref="N99:S99"/>
    <mergeCell ref="B100:C100"/>
    <mergeCell ref="E100:F100"/>
    <mergeCell ref="H100:I100"/>
    <mergeCell ref="N100:S100"/>
    <mergeCell ref="B101:C101"/>
    <mergeCell ref="E101:F101"/>
    <mergeCell ref="H101:I101"/>
    <mergeCell ref="N101:S101"/>
    <mergeCell ref="A3:A5"/>
  </mergeCells>
  <pageMargins left="0.75" right="0.75" top="1" bottom="1" header="0.5" footer="0.5"/>
  <headerFooter/>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1"/>
  <sheetViews>
    <sheetView workbookViewId="0">
      <selection activeCell="J11" sqref="J11"/>
    </sheetView>
  </sheetViews>
  <sheetFormatPr defaultColWidth="9" defaultRowHeight="13.5"/>
  <cols>
    <col min="1" max="6" width="10.6333333333333" style="39" customWidth="1"/>
    <col min="7" max="7" width="10.6333333333333" style="64" customWidth="1"/>
    <col min="8" max="13" width="10.6333333333333" style="39" customWidth="1"/>
    <col min="14" max="19" width="10.6333333333333" style="197" customWidth="1"/>
    <col min="20" max="16384" width="9" style="35"/>
  </cols>
  <sheetData>
    <row r="1" s="35" customFormat="1" ht="50" customHeight="1" spans="1:19">
      <c r="A1" s="65" t="str">
        <f>_xlfn.DISPIMG("ID_85BCE716AF2948B8898FE9F377965945",1)</f>
        <v>=DISPIMG("ID_85BCE716AF2948B8898FE9F377965945",1)</v>
      </c>
      <c r="B1" s="66"/>
      <c r="C1" s="66"/>
      <c r="D1" s="66"/>
      <c r="E1" s="66"/>
      <c r="F1" s="66"/>
      <c r="G1" s="66"/>
      <c r="H1" s="66"/>
      <c r="I1" s="66"/>
      <c r="J1" s="66"/>
      <c r="K1" s="66"/>
      <c r="L1" s="66"/>
      <c r="M1" s="66"/>
      <c r="N1" s="66"/>
      <c r="O1" s="66"/>
      <c r="P1" s="66"/>
      <c r="Q1" s="66"/>
      <c r="R1" s="66"/>
      <c r="S1" s="118"/>
    </row>
    <row r="2" s="35" customFormat="1" ht="27" customHeight="1" spans="1:19">
      <c r="A2" s="67" t="s">
        <v>1040</v>
      </c>
      <c r="B2" s="68"/>
      <c r="C2" s="69" t="s">
        <v>1964</v>
      </c>
      <c r="D2" s="70"/>
      <c r="E2" s="70"/>
      <c r="F2" s="70"/>
      <c r="G2" s="67" t="s">
        <v>1127</v>
      </c>
      <c r="H2" s="71"/>
      <c r="I2" s="70" t="s">
        <v>1128</v>
      </c>
      <c r="J2" s="70"/>
      <c r="K2" s="70"/>
      <c r="L2" s="70"/>
      <c r="M2" s="69" t="s">
        <v>1042</v>
      </c>
      <c r="N2" s="106"/>
      <c r="O2" s="69" t="s">
        <v>1965</v>
      </c>
      <c r="P2" s="70"/>
      <c r="Q2" s="70"/>
      <c r="R2" s="70"/>
      <c r="S2" s="106"/>
    </row>
    <row r="3" s="35" customFormat="1" ht="27" customHeight="1" spans="1:19">
      <c r="A3" s="72" t="s">
        <v>1130</v>
      </c>
      <c r="B3" s="73" t="s">
        <v>18</v>
      </c>
      <c r="C3" s="74" t="s">
        <v>1131</v>
      </c>
      <c r="D3" s="75"/>
      <c r="E3" s="75"/>
      <c r="F3" s="75"/>
      <c r="G3" s="76"/>
      <c r="H3" s="77" t="s">
        <v>1132</v>
      </c>
      <c r="I3" s="107" t="s">
        <v>1133</v>
      </c>
      <c r="J3" s="108"/>
      <c r="K3" s="108"/>
      <c r="L3" s="108"/>
      <c r="M3" s="108"/>
      <c r="N3" s="77" t="s">
        <v>1134</v>
      </c>
      <c r="O3" s="75" t="s">
        <v>1135</v>
      </c>
      <c r="P3" s="75"/>
      <c r="Q3" s="75"/>
      <c r="R3" s="75"/>
      <c r="S3" s="119"/>
    </row>
    <row r="4" s="35" customFormat="1" ht="27" customHeight="1" spans="1:19">
      <c r="A4" s="78"/>
      <c r="B4" s="79" t="s">
        <v>1136</v>
      </c>
      <c r="C4" s="80" t="s">
        <v>1137</v>
      </c>
      <c r="D4" s="81"/>
      <c r="E4" s="81"/>
      <c r="F4" s="81"/>
      <c r="G4" s="82"/>
      <c r="H4" s="83" t="s">
        <v>1138</v>
      </c>
      <c r="I4" s="80" t="s">
        <v>1139</v>
      </c>
      <c r="J4" s="81"/>
      <c r="K4" s="81"/>
      <c r="L4" s="81"/>
      <c r="M4" s="82"/>
      <c r="N4" s="83" t="s">
        <v>1140</v>
      </c>
      <c r="O4" s="109" t="s">
        <v>1141</v>
      </c>
      <c r="P4" s="110"/>
      <c r="Q4" s="110"/>
      <c r="R4" s="110"/>
      <c r="S4" s="120"/>
    </row>
    <row r="5" s="35" customFormat="1" ht="27" customHeight="1" spans="1:19">
      <c r="A5" s="84"/>
      <c r="B5" s="85" t="s">
        <v>17</v>
      </c>
      <c r="C5" s="86" t="s">
        <v>1142</v>
      </c>
      <c r="D5" s="87"/>
      <c r="E5" s="87"/>
      <c r="F5" s="87"/>
      <c r="G5" s="88"/>
      <c r="H5" s="89" t="s">
        <v>1058</v>
      </c>
      <c r="I5" s="86" t="s">
        <v>1143</v>
      </c>
      <c r="J5" s="87"/>
      <c r="K5" s="87"/>
      <c r="L5" s="87"/>
      <c r="M5" s="88"/>
      <c r="N5" s="89" t="s">
        <v>1144</v>
      </c>
      <c r="O5" s="111" t="s">
        <v>1145</v>
      </c>
      <c r="P5" s="112"/>
      <c r="Q5" s="112"/>
      <c r="R5" s="112"/>
      <c r="S5" s="121"/>
    </row>
    <row r="6" s="37" customFormat="1" ht="30" customHeight="1" spans="1:19">
      <c r="A6" s="90" t="s">
        <v>1045</v>
      </c>
      <c r="B6" s="91" t="s">
        <v>1966</v>
      </c>
      <c r="C6" s="94"/>
      <c r="D6" s="90" t="s">
        <v>1473</v>
      </c>
      <c r="E6" s="91" t="s">
        <v>1047</v>
      </c>
      <c r="F6" s="94"/>
      <c r="G6" s="90" t="s">
        <v>1048</v>
      </c>
      <c r="H6" s="90" t="s">
        <v>1049</v>
      </c>
      <c r="I6" s="90"/>
      <c r="J6" s="113" t="s">
        <v>1050</v>
      </c>
      <c r="K6" s="113" t="s">
        <v>1051</v>
      </c>
      <c r="L6" s="90" t="s">
        <v>1052</v>
      </c>
      <c r="M6" s="90" t="s">
        <v>1053</v>
      </c>
      <c r="N6" s="113" t="s">
        <v>1054</v>
      </c>
      <c r="O6" s="113"/>
      <c r="P6" s="113"/>
      <c r="Q6" s="113"/>
      <c r="R6" s="113"/>
      <c r="S6" s="122"/>
    </row>
    <row r="7" s="38" customFormat="1" ht="36" customHeight="1" spans="1:19">
      <c r="A7" s="160" t="s">
        <v>1964</v>
      </c>
      <c r="B7" s="161" t="s">
        <v>1967</v>
      </c>
      <c r="C7" s="162"/>
      <c r="D7" s="210" t="s">
        <v>1968</v>
      </c>
      <c r="E7" s="161" t="s">
        <v>1969</v>
      </c>
      <c r="F7" s="162"/>
      <c r="G7" s="257">
        <v>-2012</v>
      </c>
      <c r="H7" s="161" t="s">
        <v>1970</v>
      </c>
      <c r="I7" s="162"/>
      <c r="J7" s="101" t="s">
        <v>18</v>
      </c>
      <c r="K7" s="101" t="s">
        <v>18</v>
      </c>
      <c r="L7" s="101" t="s">
        <v>17</v>
      </c>
      <c r="M7" s="101" t="s">
        <v>17</v>
      </c>
      <c r="N7" s="269" t="s">
        <v>1971</v>
      </c>
      <c r="O7" s="270"/>
      <c r="P7" s="270"/>
      <c r="Q7" s="270"/>
      <c r="R7" s="270"/>
      <c r="S7" s="288"/>
    </row>
    <row r="8" s="38" customFormat="1" ht="36" customHeight="1" spans="1:19">
      <c r="A8" s="101" t="s">
        <v>1964</v>
      </c>
      <c r="B8" s="291" t="s">
        <v>1967</v>
      </c>
      <c r="C8" s="292"/>
      <c r="D8" s="101" t="s">
        <v>1968</v>
      </c>
      <c r="E8" s="154" t="s">
        <v>1969</v>
      </c>
      <c r="F8" s="155"/>
      <c r="G8" s="257">
        <v>-2012</v>
      </c>
      <c r="H8" s="293" t="s">
        <v>1972</v>
      </c>
      <c r="I8" s="259"/>
      <c r="J8" s="101" t="s">
        <v>18</v>
      </c>
      <c r="K8" s="101" t="s">
        <v>18</v>
      </c>
      <c r="L8" s="101" t="s">
        <v>17</v>
      </c>
      <c r="M8" s="101" t="s">
        <v>17</v>
      </c>
      <c r="N8" s="80" t="s">
        <v>1971</v>
      </c>
      <c r="O8" s="81"/>
      <c r="P8" s="81"/>
      <c r="Q8" s="81"/>
      <c r="R8" s="81"/>
      <c r="S8" s="222"/>
    </row>
    <row r="9" s="38" customFormat="1" ht="36" customHeight="1" spans="1:19">
      <c r="A9" s="101" t="s">
        <v>1964</v>
      </c>
      <c r="B9" s="291" t="s">
        <v>1967</v>
      </c>
      <c r="C9" s="292"/>
      <c r="D9" s="101" t="s">
        <v>1968</v>
      </c>
      <c r="E9" s="154" t="s">
        <v>1969</v>
      </c>
      <c r="F9" s="155"/>
      <c r="G9" s="101" t="s">
        <v>1973</v>
      </c>
      <c r="H9" s="293" t="s">
        <v>195</v>
      </c>
      <c r="I9" s="259"/>
      <c r="J9" s="101" t="s">
        <v>1058</v>
      </c>
      <c r="K9" s="101" t="s">
        <v>18</v>
      </c>
      <c r="L9" s="101" t="s">
        <v>17</v>
      </c>
      <c r="M9" s="101" t="s">
        <v>1058</v>
      </c>
      <c r="N9" s="80" t="s">
        <v>945</v>
      </c>
      <c r="O9" s="81"/>
      <c r="P9" s="81"/>
      <c r="Q9" s="81"/>
      <c r="R9" s="81"/>
      <c r="S9" s="222"/>
    </row>
    <row r="10" s="38" customFormat="1" ht="36" customHeight="1" spans="1:19">
      <c r="A10" s="101" t="s">
        <v>1964</v>
      </c>
      <c r="B10" s="291" t="s">
        <v>1967</v>
      </c>
      <c r="C10" s="292"/>
      <c r="D10" s="101" t="s">
        <v>1968</v>
      </c>
      <c r="E10" s="154" t="s">
        <v>1969</v>
      </c>
      <c r="F10" s="155"/>
      <c r="G10" s="101">
        <v>-2012</v>
      </c>
      <c r="H10" s="293"/>
      <c r="I10" s="259"/>
      <c r="J10" s="101" t="s">
        <v>1058</v>
      </c>
      <c r="K10" s="101" t="s">
        <v>17</v>
      </c>
      <c r="L10" s="101" t="s">
        <v>17</v>
      </c>
      <c r="M10" s="101" t="s">
        <v>17</v>
      </c>
      <c r="N10" s="80" t="s">
        <v>1974</v>
      </c>
      <c r="O10" s="81"/>
      <c r="P10" s="81"/>
      <c r="Q10" s="81"/>
      <c r="R10" s="81"/>
      <c r="S10" s="222"/>
    </row>
    <row r="11" s="38" customFormat="1" ht="36" customHeight="1" spans="1:19">
      <c r="A11" s="101" t="s">
        <v>1964</v>
      </c>
      <c r="B11" s="291" t="s">
        <v>1967</v>
      </c>
      <c r="C11" s="292"/>
      <c r="D11" s="101" t="s">
        <v>1968</v>
      </c>
      <c r="E11" s="154" t="s">
        <v>1975</v>
      </c>
      <c r="F11" s="155"/>
      <c r="G11" s="101" t="s">
        <v>1976</v>
      </c>
      <c r="H11" s="293" t="s">
        <v>195</v>
      </c>
      <c r="I11" s="259"/>
      <c r="J11" s="101" t="s">
        <v>1058</v>
      </c>
      <c r="K11" s="101" t="s">
        <v>18</v>
      </c>
      <c r="L11" s="101" t="s">
        <v>17</v>
      </c>
      <c r="M11" s="101" t="s">
        <v>17</v>
      </c>
      <c r="N11" s="80" t="s">
        <v>945</v>
      </c>
      <c r="O11" s="81"/>
      <c r="P11" s="81"/>
      <c r="Q11" s="81"/>
      <c r="R11" s="81"/>
      <c r="S11" s="222"/>
    </row>
    <row r="12" s="38" customFormat="1" ht="36" customHeight="1" spans="1:19">
      <c r="A12" s="101" t="s">
        <v>1964</v>
      </c>
      <c r="B12" s="291" t="s">
        <v>1967</v>
      </c>
      <c r="C12" s="292"/>
      <c r="D12" s="101" t="s">
        <v>1968</v>
      </c>
      <c r="E12" s="154" t="s">
        <v>1977</v>
      </c>
      <c r="F12" s="155"/>
      <c r="G12" s="281"/>
      <c r="H12" s="293" t="s">
        <v>195</v>
      </c>
      <c r="I12" s="259"/>
      <c r="J12" s="101" t="s">
        <v>1132</v>
      </c>
      <c r="K12" s="101" t="s">
        <v>18</v>
      </c>
      <c r="L12" s="101" t="s">
        <v>17</v>
      </c>
      <c r="M12" s="101" t="s">
        <v>1058</v>
      </c>
      <c r="N12" s="80" t="s">
        <v>945</v>
      </c>
      <c r="O12" s="81"/>
      <c r="P12" s="81"/>
      <c r="Q12" s="81"/>
      <c r="R12" s="81"/>
      <c r="S12" s="222"/>
    </row>
    <row r="13" s="38" customFormat="1" ht="36" customHeight="1" spans="1:19">
      <c r="A13" s="101" t="s">
        <v>1964</v>
      </c>
      <c r="B13" s="291" t="s">
        <v>1967</v>
      </c>
      <c r="C13" s="292"/>
      <c r="D13" s="101" t="s">
        <v>1968</v>
      </c>
      <c r="E13" s="154" t="s">
        <v>1978</v>
      </c>
      <c r="F13" s="155"/>
      <c r="G13" s="281"/>
      <c r="H13" s="293" t="s">
        <v>195</v>
      </c>
      <c r="I13" s="259"/>
      <c r="J13" s="101" t="s">
        <v>1132</v>
      </c>
      <c r="K13" s="101" t="s">
        <v>18</v>
      </c>
      <c r="L13" s="101" t="s">
        <v>17</v>
      </c>
      <c r="M13" s="101" t="s">
        <v>1058</v>
      </c>
      <c r="N13" s="80" t="s">
        <v>945</v>
      </c>
      <c r="O13" s="81"/>
      <c r="P13" s="81"/>
      <c r="Q13" s="81"/>
      <c r="R13" s="81"/>
      <c r="S13" s="222"/>
    </row>
    <row r="14" s="38" customFormat="1" ht="36" customHeight="1" spans="1:19">
      <c r="A14" s="101" t="s">
        <v>1964</v>
      </c>
      <c r="B14" s="291" t="s">
        <v>1967</v>
      </c>
      <c r="C14" s="292"/>
      <c r="D14" s="101" t="s">
        <v>1968</v>
      </c>
      <c r="E14" s="154" t="s">
        <v>1979</v>
      </c>
      <c r="F14" s="155"/>
      <c r="G14" s="281"/>
      <c r="H14" s="293" t="s">
        <v>195</v>
      </c>
      <c r="I14" s="259"/>
      <c r="J14" s="101" t="s">
        <v>1132</v>
      </c>
      <c r="K14" s="101" t="s">
        <v>18</v>
      </c>
      <c r="L14" s="101" t="s">
        <v>17</v>
      </c>
      <c r="M14" s="101" t="s">
        <v>1058</v>
      </c>
      <c r="N14" s="80" t="s">
        <v>945</v>
      </c>
      <c r="O14" s="81"/>
      <c r="P14" s="81"/>
      <c r="Q14" s="81"/>
      <c r="R14" s="81"/>
      <c r="S14" s="222"/>
    </row>
    <row r="15" s="38" customFormat="1" ht="36" customHeight="1" spans="1:19">
      <c r="A15" s="101" t="s">
        <v>1964</v>
      </c>
      <c r="B15" s="291" t="s">
        <v>1967</v>
      </c>
      <c r="C15" s="292"/>
      <c r="D15" s="101" t="s">
        <v>1968</v>
      </c>
      <c r="E15" s="154" t="s">
        <v>1980</v>
      </c>
      <c r="F15" s="155"/>
      <c r="G15" s="101" t="s">
        <v>374</v>
      </c>
      <c r="H15" s="293" t="s">
        <v>195</v>
      </c>
      <c r="I15" s="259"/>
      <c r="J15" s="101" t="s">
        <v>1132</v>
      </c>
      <c r="K15" s="101" t="s">
        <v>18</v>
      </c>
      <c r="L15" s="101" t="s">
        <v>17</v>
      </c>
      <c r="M15" s="101" t="s">
        <v>1058</v>
      </c>
      <c r="N15" s="80" t="s">
        <v>1981</v>
      </c>
      <c r="O15" s="81"/>
      <c r="P15" s="81"/>
      <c r="Q15" s="81"/>
      <c r="R15" s="81"/>
      <c r="S15" s="222"/>
    </row>
    <row r="16" s="38" customFormat="1" ht="36" customHeight="1" spans="1:19">
      <c r="A16" s="101" t="s">
        <v>1964</v>
      </c>
      <c r="B16" s="291" t="s">
        <v>1967</v>
      </c>
      <c r="C16" s="292"/>
      <c r="D16" s="101" t="s">
        <v>1968</v>
      </c>
      <c r="E16" s="154" t="s">
        <v>1982</v>
      </c>
      <c r="F16" s="155"/>
      <c r="G16" s="101" t="s">
        <v>169</v>
      </c>
      <c r="H16" s="293" t="s">
        <v>195</v>
      </c>
      <c r="I16" s="259"/>
      <c r="J16" s="101" t="s">
        <v>1132</v>
      </c>
      <c r="K16" s="101" t="s">
        <v>18</v>
      </c>
      <c r="L16" s="101" t="s">
        <v>17</v>
      </c>
      <c r="M16" s="101" t="s">
        <v>1058</v>
      </c>
      <c r="N16" s="80" t="s">
        <v>945</v>
      </c>
      <c r="O16" s="81"/>
      <c r="P16" s="81"/>
      <c r="Q16" s="81"/>
      <c r="R16" s="81"/>
      <c r="S16" s="222"/>
    </row>
    <row r="17" s="38" customFormat="1" ht="36" customHeight="1" spans="1:19">
      <c r="A17" s="101" t="s">
        <v>1964</v>
      </c>
      <c r="B17" s="291" t="s">
        <v>1967</v>
      </c>
      <c r="C17" s="292"/>
      <c r="D17" s="101" t="s">
        <v>1968</v>
      </c>
      <c r="E17" s="154" t="s">
        <v>1983</v>
      </c>
      <c r="F17" s="155"/>
      <c r="G17" s="257">
        <v>-2016</v>
      </c>
      <c r="H17" s="258" t="s">
        <v>1984</v>
      </c>
      <c r="I17" s="259"/>
      <c r="J17" s="101" t="s">
        <v>1058</v>
      </c>
      <c r="K17" s="101" t="s">
        <v>18</v>
      </c>
      <c r="L17" s="101" t="s">
        <v>17</v>
      </c>
      <c r="M17" s="101" t="s">
        <v>17</v>
      </c>
      <c r="N17" s="80" t="s">
        <v>945</v>
      </c>
      <c r="O17" s="81"/>
      <c r="P17" s="81"/>
      <c r="Q17" s="81"/>
      <c r="R17" s="81"/>
      <c r="S17" s="222"/>
    </row>
    <row r="18" s="38" customFormat="1" ht="36" customHeight="1" spans="1:19">
      <c r="A18" s="101" t="s">
        <v>1964</v>
      </c>
      <c r="B18" s="291" t="s">
        <v>1967</v>
      </c>
      <c r="C18" s="292"/>
      <c r="D18" s="101" t="s">
        <v>1968</v>
      </c>
      <c r="E18" s="154" t="s">
        <v>1983</v>
      </c>
      <c r="F18" s="155"/>
      <c r="G18" s="257">
        <v>-2016</v>
      </c>
      <c r="H18" s="258" t="s">
        <v>1985</v>
      </c>
      <c r="I18" s="259"/>
      <c r="J18" s="101" t="s">
        <v>1058</v>
      </c>
      <c r="K18" s="101" t="s">
        <v>18</v>
      </c>
      <c r="L18" s="101" t="s">
        <v>17</v>
      </c>
      <c r="M18" s="101" t="s">
        <v>17</v>
      </c>
      <c r="N18" s="80" t="s">
        <v>1649</v>
      </c>
      <c r="O18" s="81"/>
      <c r="P18" s="81"/>
      <c r="Q18" s="81"/>
      <c r="R18" s="81"/>
      <c r="S18" s="222"/>
    </row>
    <row r="19" s="38" customFormat="1" ht="36" customHeight="1" spans="1:19">
      <c r="A19" s="101" t="s">
        <v>1964</v>
      </c>
      <c r="B19" s="291" t="s">
        <v>1967</v>
      </c>
      <c r="C19" s="292"/>
      <c r="D19" s="101" t="s">
        <v>1968</v>
      </c>
      <c r="E19" s="154" t="s">
        <v>1983</v>
      </c>
      <c r="F19" s="155"/>
      <c r="G19" s="257" t="s">
        <v>803</v>
      </c>
      <c r="H19" s="258" t="s">
        <v>1984</v>
      </c>
      <c r="I19" s="259"/>
      <c r="J19" s="101" t="s">
        <v>1058</v>
      </c>
      <c r="K19" s="101" t="s">
        <v>18</v>
      </c>
      <c r="L19" s="101" t="s">
        <v>17</v>
      </c>
      <c r="M19" s="101" t="s">
        <v>17</v>
      </c>
      <c r="N19" s="80" t="s">
        <v>945</v>
      </c>
      <c r="O19" s="81"/>
      <c r="P19" s="81"/>
      <c r="Q19" s="81"/>
      <c r="R19" s="81"/>
      <c r="S19" s="222"/>
    </row>
    <row r="20" s="38" customFormat="1" ht="52" customHeight="1" spans="1:19">
      <c r="A20" s="101" t="s">
        <v>1964</v>
      </c>
      <c r="B20" s="291" t="s">
        <v>1967</v>
      </c>
      <c r="C20" s="292"/>
      <c r="D20" s="101" t="s">
        <v>1968</v>
      </c>
      <c r="E20" s="154" t="s">
        <v>1983</v>
      </c>
      <c r="F20" s="155"/>
      <c r="G20" s="257" t="s">
        <v>618</v>
      </c>
      <c r="H20" s="258" t="s">
        <v>195</v>
      </c>
      <c r="I20" s="259"/>
      <c r="J20" s="101" t="s">
        <v>1138</v>
      </c>
      <c r="K20" s="101" t="s">
        <v>1138</v>
      </c>
      <c r="L20" s="101" t="s">
        <v>1138</v>
      </c>
      <c r="M20" s="101" t="s">
        <v>17</v>
      </c>
      <c r="N20" s="80" t="s">
        <v>945</v>
      </c>
      <c r="O20" s="81"/>
      <c r="P20" s="81"/>
      <c r="Q20" s="81"/>
      <c r="R20" s="81"/>
      <c r="S20" s="222"/>
    </row>
    <row r="21" s="38" customFormat="1" ht="36" customHeight="1" spans="1:19">
      <c r="A21" s="101" t="s">
        <v>1964</v>
      </c>
      <c r="B21" s="291" t="s">
        <v>1967</v>
      </c>
      <c r="C21" s="292"/>
      <c r="D21" s="101" t="s">
        <v>1968</v>
      </c>
      <c r="E21" s="154" t="s">
        <v>1986</v>
      </c>
      <c r="F21" s="155"/>
      <c r="G21" s="281"/>
      <c r="H21" s="293" t="s">
        <v>1196</v>
      </c>
      <c r="I21" s="259"/>
      <c r="J21" s="101" t="s">
        <v>18</v>
      </c>
      <c r="K21" s="101" t="s">
        <v>18</v>
      </c>
      <c r="L21" s="101" t="s">
        <v>17</v>
      </c>
      <c r="M21" s="101" t="s">
        <v>17</v>
      </c>
      <c r="N21" s="80" t="s">
        <v>1971</v>
      </c>
      <c r="O21" s="81"/>
      <c r="P21" s="81"/>
      <c r="Q21" s="81"/>
      <c r="R21" s="81"/>
      <c r="S21" s="222"/>
    </row>
    <row r="22" s="38" customFormat="1" ht="36" customHeight="1" spans="1:19">
      <c r="A22" s="101" t="s">
        <v>1964</v>
      </c>
      <c r="B22" s="291" t="s">
        <v>1967</v>
      </c>
      <c r="C22" s="292"/>
      <c r="D22" s="101" t="s">
        <v>1968</v>
      </c>
      <c r="E22" s="154" t="s">
        <v>1986</v>
      </c>
      <c r="F22" s="155"/>
      <c r="G22" s="281"/>
      <c r="H22" s="293" t="s">
        <v>195</v>
      </c>
      <c r="I22" s="259"/>
      <c r="J22" s="101" t="s">
        <v>1132</v>
      </c>
      <c r="K22" s="101" t="s">
        <v>18</v>
      </c>
      <c r="L22" s="101" t="s">
        <v>17</v>
      </c>
      <c r="M22" s="101" t="s">
        <v>1058</v>
      </c>
      <c r="N22" s="80" t="s">
        <v>945</v>
      </c>
      <c r="O22" s="81"/>
      <c r="P22" s="81"/>
      <c r="Q22" s="81"/>
      <c r="R22" s="81"/>
      <c r="S22" s="222"/>
    </row>
    <row r="23" s="38" customFormat="1" ht="36" customHeight="1" spans="1:19">
      <c r="A23" s="101" t="s">
        <v>1964</v>
      </c>
      <c r="B23" s="291" t="s">
        <v>1967</v>
      </c>
      <c r="C23" s="292"/>
      <c r="D23" s="101" t="s">
        <v>1968</v>
      </c>
      <c r="E23" s="154" t="s">
        <v>1987</v>
      </c>
      <c r="F23" s="155"/>
      <c r="G23" s="281"/>
      <c r="H23" s="293"/>
      <c r="I23" s="259"/>
      <c r="J23" s="101" t="s">
        <v>1138</v>
      </c>
      <c r="K23" s="101" t="s">
        <v>1138</v>
      </c>
      <c r="L23" s="101" t="s">
        <v>1138</v>
      </c>
      <c r="M23" s="101" t="s">
        <v>1058</v>
      </c>
      <c r="N23" s="80" t="s">
        <v>1649</v>
      </c>
      <c r="O23" s="81"/>
      <c r="P23" s="81"/>
      <c r="Q23" s="81"/>
      <c r="R23" s="81"/>
      <c r="S23" s="222"/>
    </row>
    <row r="24" s="38" customFormat="1" ht="36" customHeight="1" spans="1:19">
      <c r="A24" s="101" t="s">
        <v>1964</v>
      </c>
      <c r="B24" s="291" t="s">
        <v>1967</v>
      </c>
      <c r="C24" s="292"/>
      <c r="D24" s="101" t="s">
        <v>1968</v>
      </c>
      <c r="E24" s="154" t="s">
        <v>1988</v>
      </c>
      <c r="F24" s="155"/>
      <c r="G24" s="281"/>
      <c r="H24" s="258" t="s">
        <v>1984</v>
      </c>
      <c r="I24" s="259"/>
      <c r="J24" s="101" t="s">
        <v>1058</v>
      </c>
      <c r="K24" s="101" t="s">
        <v>18</v>
      </c>
      <c r="L24" s="101" t="s">
        <v>17</v>
      </c>
      <c r="M24" s="101" t="s">
        <v>1058</v>
      </c>
      <c r="N24" s="80" t="s">
        <v>945</v>
      </c>
      <c r="O24" s="81"/>
      <c r="P24" s="81"/>
      <c r="Q24" s="81"/>
      <c r="R24" s="81"/>
      <c r="S24" s="222"/>
    </row>
    <row r="25" s="38" customFormat="1" ht="36" customHeight="1" spans="1:19">
      <c r="A25" s="101" t="s">
        <v>1964</v>
      </c>
      <c r="B25" s="291" t="s">
        <v>1967</v>
      </c>
      <c r="C25" s="292"/>
      <c r="D25" s="101" t="s">
        <v>1968</v>
      </c>
      <c r="E25" s="154" t="s">
        <v>1989</v>
      </c>
      <c r="F25" s="155"/>
      <c r="G25" s="281"/>
      <c r="H25" s="293" t="s">
        <v>195</v>
      </c>
      <c r="I25" s="259"/>
      <c r="J25" s="101" t="s">
        <v>1132</v>
      </c>
      <c r="K25" s="101" t="s">
        <v>18</v>
      </c>
      <c r="L25" s="101" t="s">
        <v>17</v>
      </c>
      <c r="M25" s="101" t="s">
        <v>1058</v>
      </c>
      <c r="N25" s="80" t="s">
        <v>945</v>
      </c>
      <c r="O25" s="81"/>
      <c r="P25" s="81"/>
      <c r="Q25" s="81"/>
      <c r="R25" s="81"/>
      <c r="S25" s="222"/>
    </row>
    <row r="26" s="38" customFormat="1" ht="36" customHeight="1" spans="1:19">
      <c r="A26" s="101" t="s">
        <v>1964</v>
      </c>
      <c r="B26" s="291" t="s">
        <v>1967</v>
      </c>
      <c r="C26" s="292"/>
      <c r="D26" s="101" t="s">
        <v>1968</v>
      </c>
      <c r="E26" s="154" t="s">
        <v>1990</v>
      </c>
      <c r="F26" s="155"/>
      <c r="G26" s="101" t="s">
        <v>375</v>
      </c>
      <c r="H26" s="293" t="s">
        <v>1196</v>
      </c>
      <c r="I26" s="259"/>
      <c r="J26" s="101" t="s">
        <v>18</v>
      </c>
      <c r="K26" s="101" t="s">
        <v>18</v>
      </c>
      <c r="L26" s="101" t="s">
        <v>18</v>
      </c>
      <c r="M26" s="101" t="s">
        <v>18</v>
      </c>
      <c r="N26" s="80" t="s">
        <v>1991</v>
      </c>
      <c r="O26" s="81"/>
      <c r="P26" s="81"/>
      <c r="Q26" s="81"/>
      <c r="R26" s="81"/>
      <c r="S26" s="222"/>
    </row>
    <row r="27" s="38" customFormat="1" ht="36" customHeight="1" spans="1:19">
      <c r="A27" s="101" t="s">
        <v>1964</v>
      </c>
      <c r="B27" s="291" t="s">
        <v>1967</v>
      </c>
      <c r="C27" s="292"/>
      <c r="D27" s="101" t="s">
        <v>1968</v>
      </c>
      <c r="E27" s="154" t="s">
        <v>1990</v>
      </c>
      <c r="F27" s="155"/>
      <c r="G27" s="101" t="s">
        <v>375</v>
      </c>
      <c r="H27" s="293" t="s">
        <v>195</v>
      </c>
      <c r="I27" s="259"/>
      <c r="J27" s="101" t="s">
        <v>18</v>
      </c>
      <c r="K27" s="101" t="s">
        <v>18</v>
      </c>
      <c r="L27" s="101" t="s">
        <v>18</v>
      </c>
      <c r="M27" s="101" t="s">
        <v>18</v>
      </c>
      <c r="N27" s="80" t="s">
        <v>1991</v>
      </c>
      <c r="O27" s="81"/>
      <c r="P27" s="81"/>
      <c r="Q27" s="81"/>
      <c r="R27" s="81"/>
      <c r="S27" s="222"/>
    </row>
    <row r="28" s="38" customFormat="1" ht="36" customHeight="1" spans="1:19">
      <c r="A28" s="101" t="s">
        <v>1964</v>
      </c>
      <c r="B28" s="291" t="s">
        <v>1967</v>
      </c>
      <c r="C28" s="292"/>
      <c r="D28" s="101" t="s">
        <v>1968</v>
      </c>
      <c r="E28" s="154" t="s">
        <v>1990</v>
      </c>
      <c r="F28" s="155"/>
      <c r="G28" s="101" t="s">
        <v>244</v>
      </c>
      <c r="H28" s="293" t="s">
        <v>1196</v>
      </c>
      <c r="I28" s="259"/>
      <c r="J28" s="101" t="s">
        <v>18</v>
      </c>
      <c r="K28" s="101" t="s">
        <v>18</v>
      </c>
      <c r="L28" s="101" t="s">
        <v>18</v>
      </c>
      <c r="M28" s="101" t="s">
        <v>18</v>
      </c>
      <c r="N28" s="80" t="s">
        <v>1991</v>
      </c>
      <c r="O28" s="81"/>
      <c r="P28" s="81"/>
      <c r="Q28" s="81"/>
      <c r="R28" s="81"/>
      <c r="S28" s="222"/>
    </row>
    <row r="29" s="38" customFormat="1" ht="36" customHeight="1" spans="1:19">
      <c r="A29" s="101" t="s">
        <v>1964</v>
      </c>
      <c r="B29" s="291" t="s">
        <v>1967</v>
      </c>
      <c r="C29" s="292"/>
      <c r="D29" s="101" t="s">
        <v>1968</v>
      </c>
      <c r="E29" s="154" t="s">
        <v>1990</v>
      </c>
      <c r="F29" s="155"/>
      <c r="G29" s="101" t="s">
        <v>244</v>
      </c>
      <c r="H29" s="293" t="s">
        <v>195</v>
      </c>
      <c r="I29" s="259"/>
      <c r="J29" s="101" t="s">
        <v>18</v>
      </c>
      <c r="K29" s="101" t="s">
        <v>18</v>
      </c>
      <c r="L29" s="101" t="s">
        <v>18</v>
      </c>
      <c r="M29" s="101" t="s">
        <v>18</v>
      </c>
      <c r="N29" s="80" t="s">
        <v>1991</v>
      </c>
      <c r="O29" s="81"/>
      <c r="P29" s="81"/>
      <c r="Q29" s="81"/>
      <c r="R29" s="81"/>
      <c r="S29" s="222"/>
    </row>
    <row r="30" s="38" customFormat="1" ht="36" customHeight="1" spans="1:19">
      <c r="A30" s="101" t="s">
        <v>1964</v>
      </c>
      <c r="B30" s="291" t="s">
        <v>1967</v>
      </c>
      <c r="C30" s="292"/>
      <c r="D30" s="101" t="s">
        <v>1968</v>
      </c>
      <c r="E30" s="154" t="s">
        <v>1990</v>
      </c>
      <c r="F30" s="155"/>
      <c r="G30" s="101" t="s">
        <v>244</v>
      </c>
      <c r="H30" s="293" t="s">
        <v>195</v>
      </c>
      <c r="I30" s="259"/>
      <c r="J30" s="101" t="s">
        <v>1058</v>
      </c>
      <c r="K30" s="101" t="s">
        <v>18</v>
      </c>
      <c r="L30" s="101" t="s">
        <v>18</v>
      </c>
      <c r="M30" s="101" t="s">
        <v>1058</v>
      </c>
      <c r="N30" s="80" t="s">
        <v>1992</v>
      </c>
      <c r="O30" s="81"/>
      <c r="P30" s="81"/>
      <c r="Q30" s="81"/>
      <c r="R30" s="81"/>
      <c r="S30" s="222"/>
    </row>
    <row r="31" s="38" customFormat="1" ht="36" customHeight="1" spans="1:19">
      <c r="A31" s="101" t="s">
        <v>1964</v>
      </c>
      <c r="B31" s="291" t="s">
        <v>1967</v>
      </c>
      <c r="C31" s="292"/>
      <c r="D31" s="101" t="s">
        <v>1968</v>
      </c>
      <c r="E31" s="154" t="s">
        <v>1990</v>
      </c>
      <c r="F31" s="155"/>
      <c r="G31" s="101" t="s">
        <v>240</v>
      </c>
      <c r="H31" s="293" t="s">
        <v>1196</v>
      </c>
      <c r="I31" s="259"/>
      <c r="J31" s="101" t="s">
        <v>1058</v>
      </c>
      <c r="K31" s="101" t="s">
        <v>18</v>
      </c>
      <c r="L31" s="101" t="s">
        <v>17</v>
      </c>
      <c r="M31" s="101" t="s">
        <v>17</v>
      </c>
      <c r="N31" s="80" t="s">
        <v>1649</v>
      </c>
      <c r="O31" s="81"/>
      <c r="P31" s="81"/>
      <c r="Q31" s="81"/>
      <c r="R31" s="81"/>
      <c r="S31" s="222"/>
    </row>
    <row r="32" s="38" customFormat="1" ht="36" customHeight="1" spans="1:19">
      <c r="A32" s="101" t="s">
        <v>1964</v>
      </c>
      <c r="B32" s="291" t="s">
        <v>1967</v>
      </c>
      <c r="C32" s="292"/>
      <c r="D32" s="101" t="s">
        <v>1968</v>
      </c>
      <c r="E32" s="154" t="s">
        <v>1990</v>
      </c>
      <c r="F32" s="155"/>
      <c r="G32" s="101" t="s">
        <v>240</v>
      </c>
      <c r="H32" s="293" t="s">
        <v>195</v>
      </c>
      <c r="I32" s="259"/>
      <c r="J32" s="101" t="s">
        <v>1058</v>
      </c>
      <c r="K32" s="101" t="s">
        <v>18</v>
      </c>
      <c r="L32" s="101" t="s">
        <v>17</v>
      </c>
      <c r="M32" s="101" t="s">
        <v>1058</v>
      </c>
      <c r="N32" s="80" t="s">
        <v>945</v>
      </c>
      <c r="O32" s="81"/>
      <c r="P32" s="81"/>
      <c r="Q32" s="81"/>
      <c r="R32" s="81"/>
      <c r="S32" s="222"/>
    </row>
    <row r="33" s="38" customFormat="1" ht="36" customHeight="1" spans="1:19">
      <c r="A33" s="101" t="s">
        <v>1964</v>
      </c>
      <c r="B33" s="291" t="s">
        <v>1967</v>
      </c>
      <c r="C33" s="292"/>
      <c r="D33" s="101" t="s">
        <v>1968</v>
      </c>
      <c r="E33" s="154" t="s">
        <v>1993</v>
      </c>
      <c r="F33" s="155"/>
      <c r="G33" s="281"/>
      <c r="H33" s="258" t="s">
        <v>1984</v>
      </c>
      <c r="I33" s="259"/>
      <c r="J33" s="101" t="s">
        <v>1058</v>
      </c>
      <c r="K33" s="101" t="s">
        <v>18</v>
      </c>
      <c r="L33" s="101" t="s">
        <v>17</v>
      </c>
      <c r="M33" s="101" t="s">
        <v>1058</v>
      </c>
      <c r="N33" s="80" t="s">
        <v>945</v>
      </c>
      <c r="O33" s="81"/>
      <c r="P33" s="81"/>
      <c r="Q33" s="81"/>
      <c r="R33" s="81"/>
      <c r="S33" s="222"/>
    </row>
    <row r="34" s="38" customFormat="1" ht="36" customHeight="1" spans="1:19">
      <c r="A34" s="101" t="s">
        <v>1964</v>
      </c>
      <c r="B34" s="291" t="s">
        <v>1967</v>
      </c>
      <c r="C34" s="292"/>
      <c r="D34" s="101" t="s">
        <v>1968</v>
      </c>
      <c r="E34" s="154" t="s">
        <v>1994</v>
      </c>
      <c r="F34" s="155"/>
      <c r="G34" s="281"/>
      <c r="H34" s="293" t="s">
        <v>1196</v>
      </c>
      <c r="I34" s="259"/>
      <c r="J34" s="101" t="s">
        <v>17</v>
      </c>
      <c r="K34" s="101" t="s">
        <v>18</v>
      </c>
      <c r="L34" s="101" t="s">
        <v>18</v>
      </c>
      <c r="M34" s="101" t="s">
        <v>18</v>
      </c>
      <c r="N34" s="80" t="s">
        <v>1995</v>
      </c>
      <c r="O34" s="81"/>
      <c r="P34" s="81"/>
      <c r="Q34" s="81"/>
      <c r="R34" s="81"/>
      <c r="S34" s="222"/>
    </row>
    <row r="35" s="38" customFormat="1" ht="36" customHeight="1" spans="1:19">
      <c r="A35" s="101" t="s">
        <v>1964</v>
      </c>
      <c r="B35" s="291" t="s">
        <v>1967</v>
      </c>
      <c r="C35" s="292"/>
      <c r="D35" s="101" t="s">
        <v>1968</v>
      </c>
      <c r="E35" s="154" t="s">
        <v>1994</v>
      </c>
      <c r="F35" s="155"/>
      <c r="G35" s="281"/>
      <c r="H35" s="293" t="s">
        <v>195</v>
      </c>
      <c r="I35" s="259"/>
      <c r="J35" s="101" t="s">
        <v>17</v>
      </c>
      <c r="K35" s="101" t="s">
        <v>18</v>
      </c>
      <c r="L35" s="101" t="s">
        <v>18</v>
      </c>
      <c r="M35" s="101" t="s">
        <v>18</v>
      </c>
      <c r="N35" s="80" t="s">
        <v>1995</v>
      </c>
      <c r="O35" s="81"/>
      <c r="P35" s="81"/>
      <c r="Q35" s="81"/>
      <c r="R35" s="81"/>
      <c r="S35" s="222"/>
    </row>
    <row r="36" s="38" customFormat="1" ht="36" customHeight="1" spans="1:19">
      <c r="A36" s="101" t="s">
        <v>1964</v>
      </c>
      <c r="B36" s="291" t="s">
        <v>1967</v>
      </c>
      <c r="C36" s="292"/>
      <c r="D36" s="101" t="s">
        <v>1110</v>
      </c>
      <c r="E36" s="154" t="s">
        <v>1996</v>
      </c>
      <c r="F36" s="155"/>
      <c r="G36" s="101" t="s">
        <v>299</v>
      </c>
      <c r="H36" s="293" t="s">
        <v>1196</v>
      </c>
      <c r="I36" s="259"/>
      <c r="J36" s="101" t="s">
        <v>18</v>
      </c>
      <c r="K36" s="101" t="s">
        <v>18</v>
      </c>
      <c r="L36" s="101" t="s">
        <v>17</v>
      </c>
      <c r="M36" s="101" t="s">
        <v>17</v>
      </c>
      <c r="N36" s="80" t="s">
        <v>1971</v>
      </c>
      <c r="O36" s="81"/>
      <c r="P36" s="81"/>
      <c r="Q36" s="81"/>
      <c r="R36" s="81"/>
      <c r="S36" s="222"/>
    </row>
    <row r="37" s="38" customFormat="1" ht="36" customHeight="1" spans="1:19">
      <c r="A37" s="101" t="s">
        <v>1964</v>
      </c>
      <c r="B37" s="291" t="s">
        <v>1967</v>
      </c>
      <c r="C37" s="292"/>
      <c r="D37" s="101" t="s">
        <v>1110</v>
      </c>
      <c r="E37" s="154" t="s">
        <v>1996</v>
      </c>
      <c r="F37" s="155"/>
      <c r="G37" s="101" t="s">
        <v>280</v>
      </c>
      <c r="H37" s="293" t="s">
        <v>1196</v>
      </c>
      <c r="I37" s="259"/>
      <c r="J37" s="101" t="s">
        <v>18</v>
      </c>
      <c r="K37" s="101" t="s">
        <v>18</v>
      </c>
      <c r="L37" s="101" t="s">
        <v>17</v>
      </c>
      <c r="M37" s="101" t="s">
        <v>17</v>
      </c>
      <c r="N37" s="80" t="s">
        <v>1971</v>
      </c>
      <c r="O37" s="81"/>
      <c r="P37" s="81"/>
      <c r="Q37" s="81"/>
      <c r="R37" s="81"/>
      <c r="S37" s="222"/>
    </row>
    <row r="38" s="38" customFormat="1" ht="36" customHeight="1" spans="1:19">
      <c r="A38" s="101" t="s">
        <v>1964</v>
      </c>
      <c r="B38" s="291" t="s">
        <v>1967</v>
      </c>
      <c r="C38" s="292"/>
      <c r="D38" s="101" t="s">
        <v>1110</v>
      </c>
      <c r="E38" s="154" t="s">
        <v>1997</v>
      </c>
      <c r="F38" s="155"/>
      <c r="G38" s="101" t="s">
        <v>339</v>
      </c>
      <c r="H38" s="293" t="s">
        <v>195</v>
      </c>
      <c r="I38" s="259"/>
      <c r="J38" s="101" t="s">
        <v>18</v>
      </c>
      <c r="K38" s="101" t="s">
        <v>18</v>
      </c>
      <c r="L38" s="101" t="s">
        <v>17</v>
      </c>
      <c r="M38" s="101" t="s">
        <v>17</v>
      </c>
      <c r="N38" s="80" t="s">
        <v>1971</v>
      </c>
      <c r="O38" s="81"/>
      <c r="P38" s="81"/>
      <c r="Q38" s="81"/>
      <c r="R38" s="81"/>
      <c r="S38" s="222"/>
    </row>
    <row r="39" s="38" customFormat="1" ht="36" customHeight="1" spans="1:19">
      <c r="A39" s="101" t="s">
        <v>1964</v>
      </c>
      <c r="B39" s="291" t="s">
        <v>1967</v>
      </c>
      <c r="C39" s="292"/>
      <c r="D39" s="101" t="s">
        <v>1110</v>
      </c>
      <c r="E39" s="154" t="s">
        <v>1998</v>
      </c>
      <c r="F39" s="155"/>
      <c r="G39" s="101" t="s">
        <v>363</v>
      </c>
      <c r="H39" s="293" t="s">
        <v>1196</v>
      </c>
      <c r="I39" s="259"/>
      <c r="J39" s="101" t="s">
        <v>18</v>
      </c>
      <c r="K39" s="101" t="s">
        <v>18</v>
      </c>
      <c r="L39" s="101" t="s">
        <v>17</v>
      </c>
      <c r="M39" s="101" t="s">
        <v>17</v>
      </c>
      <c r="N39" s="80" t="s">
        <v>1971</v>
      </c>
      <c r="O39" s="81"/>
      <c r="P39" s="81"/>
      <c r="Q39" s="81"/>
      <c r="R39" s="81"/>
      <c r="S39" s="222"/>
    </row>
    <row r="40" s="38" customFormat="1" ht="36" customHeight="1" spans="1:19">
      <c r="A40" s="101" t="s">
        <v>1964</v>
      </c>
      <c r="B40" s="291" t="s">
        <v>1967</v>
      </c>
      <c r="C40" s="292"/>
      <c r="D40" s="101" t="s">
        <v>1110</v>
      </c>
      <c r="E40" s="154" t="s">
        <v>1999</v>
      </c>
      <c r="F40" s="155"/>
      <c r="G40" s="281"/>
      <c r="H40" s="293" t="s">
        <v>1196</v>
      </c>
      <c r="I40" s="259"/>
      <c r="J40" s="101" t="s">
        <v>18</v>
      </c>
      <c r="K40" s="101" t="s">
        <v>18</v>
      </c>
      <c r="L40" s="101" t="s">
        <v>17</v>
      </c>
      <c r="M40" s="101" t="s">
        <v>17</v>
      </c>
      <c r="N40" s="80" t="s">
        <v>1971</v>
      </c>
      <c r="O40" s="81"/>
      <c r="P40" s="81"/>
      <c r="Q40" s="81"/>
      <c r="R40" s="81"/>
      <c r="S40" s="222"/>
    </row>
    <row r="41" s="38" customFormat="1" ht="36" customHeight="1" spans="1:19">
      <c r="A41" s="101" t="s">
        <v>1964</v>
      </c>
      <c r="B41" s="291" t="s">
        <v>1967</v>
      </c>
      <c r="C41" s="292"/>
      <c r="D41" s="101" t="s">
        <v>1110</v>
      </c>
      <c r="E41" s="154" t="s">
        <v>2000</v>
      </c>
      <c r="F41" s="155"/>
      <c r="G41" s="101" t="s">
        <v>325</v>
      </c>
      <c r="H41" s="293" t="s">
        <v>1196</v>
      </c>
      <c r="I41" s="259"/>
      <c r="J41" s="101" t="s">
        <v>18</v>
      </c>
      <c r="K41" s="101" t="s">
        <v>18</v>
      </c>
      <c r="L41" s="101" t="s">
        <v>17</v>
      </c>
      <c r="M41" s="101" t="s">
        <v>17</v>
      </c>
      <c r="N41" s="80" t="s">
        <v>1971</v>
      </c>
      <c r="O41" s="81"/>
      <c r="P41" s="81"/>
      <c r="Q41" s="81"/>
      <c r="R41" s="81"/>
      <c r="S41" s="222"/>
    </row>
    <row r="42" s="38" customFormat="1" ht="36" customHeight="1" spans="1:19">
      <c r="A42" s="101" t="s">
        <v>1964</v>
      </c>
      <c r="B42" s="291" t="s">
        <v>1967</v>
      </c>
      <c r="C42" s="292"/>
      <c r="D42" s="101" t="s">
        <v>1110</v>
      </c>
      <c r="E42" s="154" t="s">
        <v>2001</v>
      </c>
      <c r="F42" s="155"/>
      <c r="G42" s="101" t="s">
        <v>369</v>
      </c>
      <c r="H42" s="293" t="s">
        <v>1196</v>
      </c>
      <c r="I42" s="259"/>
      <c r="J42" s="101" t="s">
        <v>18</v>
      </c>
      <c r="K42" s="101" t="s">
        <v>18</v>
      </c>
      <c r="L42" s="101" t="s">
        <v>17</v>
      </c>
      <c r="M42" s="101" t="s">
        <v>17</v>
      </c>
      <c r="N42" s="80" t="s">
        <v>1971</v>
      </c>
      <c r="O42" s="81"/>
      <c r="P42" s="81"/>
      <c r="Q42" s="81"/>
      <c r="R42" s="81"/>
      <c r="S42" s="222"/>
    </row>
    <row r="43" s="38" customFormat="1" ht="36" customHeight="1" spans="1:19">
      <c r="A43" s="101" t="s">
        <v>1964</v>
      </c>
      <c r="B43" s="291" t="s">
        <v>1967</v>
      </c>
      <c r="C43" s="292"/>
      <c r="D43" s="101" t="s">
        <v>1110</v>
      </c>
      <c r="E43" s="154" t="s">
        <v>2002</v>
      </c>
      <c r="F43" s="155"/>
      <c r="G43" s="101" t="s">
        <v>295</v>
      </c>
      <c r="H43" s="293" t="s">
        <v>1196</v>
      </c>
      <c r="I43" s="259"/>
      <c r="J43" s="101" t="s">
        <v>18</v>
      </c>
      <c r="K43" s="101" t="s">
        <v>18</v>
      </c>
      <c r="L43" s="101" t="s">
        <v>17</v>
      </c>
      <c r="M43" s="101" t="s">
        <v>17</v>
      </c>
      <c r="N43" s="80" t="s">
        <v>1971</v>
      </c>
      <c r="O43" s="81"/>
      <c r="P43" s="81"/>
      <c r="Q43" s="81"/>
      <c r="R43" s="81"/>
      <c r="S43" s="222"/>
    </row>
    <row r="44" s="38" customFormat="1" ht="36" customHeight="1" spans="1:19">
      <c r="A44" s="101" t="s">
        <v>1964</v>
      </c>
      <c r="B44" s="291" t="s">
        <v>1967</v>
      </c>
      <c r="C44" s="292"/>
      <c r="D44" s="101" t="s">
        <v>1110</v>
      </c>
      <c r="E44" s="154" t="s">
        <v>2003</v>
      </c>
      <c r="F44" s="155"/>
      <c r="G44" s="281"/>
      <c r="H44" s="293" t="s">
        <v>1196</v>
      </c>
      <c r="I44" s="259"/>
      <c r="J44" s="101" t="s">
        <v>18</v>
      </c>
      <c r="K44" s="101" t="s">
        <v>18</v>
      </c>
      <c r="L44" s="101" t="s">
        <v>17</v>
      </c>
      <c r="M44" s="101" t="s">
        <v>17</v>
      </c>
      <c r="N44" s="80" t="s">
        <v>1971</v>
      </c>
      <c r="O44" s="81"/>
      <c r="P44" s="81"/>
      <c r="Q44" s="81"/>
      <c r="R44" s="81"/>
      <c r="S44" s="222"/>
    </row>
    <row r="45" s="38" customFormat="1" ht="36" customHeight="1" spans="1:19">
      <c r="A45" s="101" t="s">
        <v>1964</v>
      </c>
      <c r="B45" s="291" t="s">
        <v>1967</v>
      </c>
      <c r="C45" s="292"/>
      <c r="D45" s="101" t="s">
        <v>1110</v>
      </c>
      <c r="E45" s="154" t="s">
        <v>2003</v>
      </c>
      <c r="F45" s="155"/>
      <c r="G45" s="101" t="s">
        <v>339</v>
      </c>
      <c r="H45" s="293" t="s">
        <v>195</v>
      </c>
      <c r="I45" s="259"/>
      <c r="J45" s="101" t="s">
        <v>1132</v>
      </c>
      <c r="K45" s="101" t="s">
        <v>18</v>
      </c>
      <c r="L45" s="101" t="s">
        <v>17</v>
      </c>
      <c r="M45" s="101" t="s">
        <v>1058</v>
      </c>
      <c r="N45" s="80" t="s">
        <v>945</v>
      </c>
      <c r="O45" s="81"/>
      <c r="P45" s="81"/>
      <c r="Q45" s="81"/>
      <c r="R45" s="81"/>
      <c r="S45" s="222"/>
    </row>
    <row r="46" s="38" customFormat="1" ht="36" customHeight="1" spans="1:19">
      <c r="A46" s="101" t="s">
        <v>1964</v>
      </c>
      <c r="B46" s="291" t="s">
        <v>1967</v>
      </c>
      <c r="C46" s="292"/>
      <c r="D46" s="101" t="s">
        <v>1110</v>
      </c>
      <c r="E46" s="154" t="s">
        <v>2004</v>
      </c>
      <c r="F46" s="155"/>
      <c r="G46" s="101" t="s">
        <v>550</v>
      </c>
      <c r="H46" s="293" t="s">
        <v>1196</v>
      </c>
      <c r="I46" s="259"/>
      <c r="J46" s="101" t="s">
        <v>18</v>
      </c>
      <c r="K46" s="101" t="s">
        <v>18</v>
      </c>
      <c r="L46" s="101" t="s">
        <v>17</v>
      </c>
      <c r="M46" s="101" t="s">
        <v>17</v>
      </c>
      <c r="N46" s="80" t="s">
        <v>1971</v>
      </c>
      <c r="O46" s="81"/>
      <c r="P46" s="81"/>
      <c r="Q46" s="81"/>
      <c r="R46" s="81"/>
      <c r="S46" s="222"/>
    </row>
    <row r="47" s="38" customFormat="1" ht="36" customHeight="1" spans="1:19">
      <c r="A47" s="101" t="s">
        <v>1964</v>
      </c>
      <c r="B47" s="291" t="s">
        <v>1967</v>
      </c>
      <c r="C47" s="292"/>
      <c r="D47" s="101" t="s">
        <v>1110</v>
      </c>
      <c r="E47" s="154" t="s">
        <v>2004</v>
      </c>
      <c r="F47" s="155"/>
      <c r="G47" s="101" t="s">
        <v>550</v>
      </c>
      <c r="H47" s="293" t="s">
        <v>195</v>
      </c>
      <c r="I47" s="259"/>
      <c r="J47" s="101" t="s">
        <v>1058</v>
      </c>
      <c r="K47" s="101" t="s">
        <v>18</v>
      </c>
      <c r="L47" s="101" t="s">
        <v>17</v>
      </c>
      <c r="M47" s="101" t="s">
        <v>1058</v>
      </c>
      <c r="N47" s="80" t="s">
        <v>2005</v>
      </c>
      <c r="O47" s="81"/>
      <c r="P47" s="81"/>
      <c r="Q47" s="81"/>
      <c r="R47" s="81"/>
      <c r="S47" s="222"/>
    </row>
    <row r="48" s="38" customFormat="1" ht="36" customHeight="1" spans="1:19">
      <c r="A48" s="101" t="s">
        <v>1964</v>
      </c>
      <c r="B48" s="291" t="s">
        <v>1967</v>
      </c>
      <c r="C48" s="292"/>
      <c r="D48" s="101" t="s">
        <v>1110</v>
      </c>
      <c r="E48" s="154" t="s">
        <v>2006</v>
      </c>
      <c r="F48" s="155"/>
      <c r="G48" s="101" t="s">
        <v>326</v>
      </c>
      <c r="H48" s="293" t="s">
        <v>1196</v>
      </c>
      <c r="I48" s="259"/>
      <c r="J48" s="101" t="s">
        <v>18</v>
      </c>
      <c r="K48" s="101" t="s">
        <v>18</v>
      </c>
      <c r="L48" s="101" t="s">
        <v>17</v>
      </c>
      <c r="M48" s="101" t="s">
        <v>17</v>
      </c>
      <c r="N48" s="80" t="s">
        <v>1971</v>
      </c>
      <c r="O48" s="81"/>
      <c r="P48" s="81"/>
      <c r="Q48" s="81"/>
      <c r="R48" s="81"/>
      <c r="S48" s="222"/>
    </row>
    <row r="49" s="38" customFormat="1" ht="36" customHeight="1" spans="1:19">
      <c r="A49" s="101" t="s">
        <v>1964</v>
      </c>
      <c r="B49" s="291" t="s">
        <v>1967</v>
      </c>
      <c r="C49" s="292"/>
      <c r="D49" s="101" t="s">
        <v>1110</v>
      </c>
      <c r="E49" s="154" t="s">
        <v>2007</v>
      </c>
      <c r="F49" s="155"/>
      <c r="G49" s="101" t="s">
        <v>295</v>
      </c>
      <c r="H49" s="293" t="s">
        <v>1196</v>
      </c>
      <c r="I49" s="259"/>
      <c r="J49" s="101" t="s">
        <v>18</v>
      </c>
      <c r="K49" s="101" t="s">
        <v>18</v>
      </c>
      <c r="L49" s="101" t="s">
        <v>17</v>
      </c>
      <c r="M49" s="101" t="s">
        <v>17</v>
      </c>
      <c r="N49" s="80" t="s">
        <v>1649</v>
      </c>
      <c r="O49" s="81"/>
      <c r="P49" s="81"/>
      <c r="Q49" s="81"/>
      <c r="R49" s="81"/>
      <c r="S49" s="222"/>
    </row>
    <row r="50" s="38" customFormat="1" ht="36" customHeight="1" spans="1:19">
      <c r="A50" s="101" t="s">
        <v>1964</v>
      </c>
      <c r="B50" s="291" t="s">
        <v>1967</v>
      </c>
      <c r="C50" s="292"/>
      <c r="D50" s="101" t="s">
        <v>1110</v>
      </c>
      <c r="E50" s="154" t="s">
        <v>2008</v>
      </c>
      <c r="F50" s="155"/>
      <c r="G50" s="101" t="s">
        <v>223</v>
      </c>
      <c r="H50" s="293" t="s">
        <v>1196</v>
      </c>
      <c r="I50" s="259"/>
      <c r="J50" s="101" t="s">
        <v>18</v>
      </c>
      <c r="K50" s="101" t="s">
        <v>18</v>
      </c>
      <c r="L50" s="101" t="s">
        <v>17</v>
      </c>
      <c r="M50" s="101" t="s">
        <v>17</v>
      </c>
      <c r="N50" s="80" t="s">
        <v>1971</v>
      </c>
      <c r="O50" s="81"/>
      <c r="P50" s="81"/>
      <c r="Q50" s="81"/>
      <c r="R50" s="81"/>
      <c r="S50" s="222"/>
    </row>
    <row r="51" s="38" customFormat="1" ht="36" customHeight="1" spans="1:19">
      <c r="A51" s="101" t="s">
        <v>1964</v>
      </c>
      <c r="B51" s="291" t="s">
        <v>1967</v>
      </c>
      <c r="C51" s="292"/>
      <c r="D51" s="101" t="s">
        <v>1110</v>
      </c>
      <c r="E51" s="154" t="s">
        <v>2008</v>
      </c>
      <c r="F51" s="155"/>
      <c r="G51" s="101" t="s">
        <v>223</v>
      </c>
      <c r="H51" s="293" t="s">
        <v>195</v>
      </c>
      <c r="I51" s="259"/>
      <c r="J51" s="101" t="s">
        <v>1132</v>
      </c>
      <c r="K51" s="101" t="s">
        <v>18</v>
      </c>
      <c r="L51" s="101" t="s">
        <v>17</v>
      </c>
      <c r="M51" s="101" t="s">
        <v>1058</v>
      </c>
      <c r="N51" s="80" t="s">
        <v>945</v>
      </c>
      <c r="O51" s="81"/>
      <c r="P51" s="81"/>
      <c r="Q51" s="81"/>
      <c r="R51" s="81"/>
      <c r="S51" s="222"/>
    </row>
    <row r="52" s="38" customFormat="1" ht="36" customHeight="1" spans="1:19">
      <c r="A52" s="101" t="s">
        <v>1964</v>
      </c>
      <c r="B52" s="291" t="s">
        <v>1967</v>
      </c>
      <c r="C52" s="292"/>
      <c r="D52" s="101" t="s">
        <v>1110</v>
      </c>
      <c r="E52" s="154" t="s">
        <v>2009</v>
      </c>
      <c r="F52" s="155"/>
      <c r="G52" s="257">
        <v>-2007</v>
      </c>
      <c r="H52" s="293" t="s">
        <v>1196</v>
      </c>
      <c r="I52" s="259"/>
      <c r="J52" s="101" t="s">
        <v>18</v>
      </c>
      <c r="K52" s="101" t="s">
        <v>18</v>
      </c>
      <c r="L52" s="101" t="s">
        <v>17</v>
      </c>
      <c r="M52" s="101" t="s">
        <v>17</v>
      </c>
      <c r="N52" s="80" t="s">
        <v>1649</v>
      </c>
      <c r="O52" s="81"/>
      <c r="P52" s="81"/>
      <c r="Q52" s="81"/>
      <c r="R52" s="81"/>
      <c r="S52" s="222"/>
    </row>
    <row r="53" s="38" customFormat="1" ht="36" customHeight="1" spans="1:19">
      <c r="A53" s="101" t="s">
        <v>1964</v>
      </c>
      <c r="B53" s="291" t="s">
        <v>1967</v>
      </c>
      <c r="C53" s="292"/>
      <c r="D53" s="101" t="s">
        <v>1110</v>
      </c>
      <c r="E53" s="154" t="s">
        <v>2010</v>
      </c>
      <c r="F53" s="155"/>
      <c r="G53" s="101" t="s">
        <v>218</v>
      </c>
      <c r="H53" s="293" t="s">
        <v>195</v>
      </c>
      <c r="I53" s="259"/>
      <c r="J53" s="101" t="s">
        <v>1132</v>
      </c>
      <c r="K53" s="101" t="s">
        <v>18</v>
      </c>
      <c r="L53" s="101" t="s">
        <v>17</v>
      </c>
      <c r="M53" s="101" t="s">
        <v>1058</v>
      </c>
      <c r="N53" s="80" t="s">
        <v>945</v>
      </c>
      <c r="O53" s="81"/>
      <c r="P53" s="81"/>
      <c r="Q53" s="81"/>
      <c r="R53" s="81"/>
      <c r="S53" s="222"/>
    </row>
    <row r="54" s="38" customFormat="1" ht="36" customHeight="1" spans="1:19">
      <c r="A54" s="101" t="s">
        <v>1964</v>
      </c>
      <c r="B54" s="291" t="s">
        <v>1967</v>
      </c>
      <c r="C54" s="292"/>
      <c r="D54" s="101" t="s">
        <v>1110</v>
      </c>
      <c r="E54" s="154" t="s">
        <v>2011</v>
      </c>
      <c r="F54" s="155"/>
      <c r="G54" s="101" t="s">
        <v>218</v>
      </c>
      <c r="H54" s="293" t="s">
        <v>195</v>
      </c>
      <c r="I54" s="259"/>
      <c r="J54" s="101" t="s">
        <v>1132</v>
      </c>
      <c r="K54" s="101" t="s">
        <v>18</v>
      </c>
      <c r="L54" s="101" t="s">
        <v>17</v>
      </c>
      <c r="M54" s="101" t="s">
        <v>1058</v>
      </c>
      <c r="N54" s="80" t="s">
        <v>945</v>
      </c>
      <c r="O54" s="81"/>
      <c r="P54" s="81"/>
      <c r="Q54" s="81"/>
      <c r="R54" s="81"/>
      <c r="S54" s="222"/>
    </row>
    <row r="55" s="38" customFormat="1" ht="36" customHeight="1" spans="1:19">
      <c r="A55" s="101" t="s">
        <v>1964</v>
      </c>
      <c r="B55" s="291" t="s">
        <v>1967</v>
      </c>
      <c r="C55" s="292"/>
      <c r="D55" s="101" t="s">
        <v>1110</v>
      </c>
      <c r="E55" s="154" t="s">
        <v>2012</v>
      </c>
      <c r="F55" s="155"/>
      <c r="G55" s="101" t="s">
        <v>338</v>
      </c>
      <c r="H55" s="293" t="s">
        <v>1196</v>
      </c>
      <c r="I55" s="259"/>
      <c r="J55" s="101" t="s">
        <v>18</v>
      </c>
      <c r="K55" s="101" t="s">
        <v>18</v>
      </c>
      <c r="L55" s="101" t="s">
        <v>17</v>
      </c>
      <c r="M55" s="101" t="s">
        <v>17</v>
      </c>
      <c r="N55" s="80" t="s">
        <v>1971</v>
      </c>
      <c r="O55" s="81"/>
      <c r="P55" s="81"/>
      <c r="Q55" s="81"/>
      <c r="R55" s="81"/>
      <c r="S55" s="222"/>
    </row>
    <row r="56" s="38" customFormat="1" ht="36" customHeight="1" spans="1:19">
      <c r="A56" s="101" t="s">
        <v>1964</v>
      </c>
      <c r="B56" s="291" t="s">
        <v>1967</v>
      </c>
      <c r="C56" s="292"/>
      <c r="D56" s="101" t="s">
        <v>1110</v>
      </c>
      <c r="E56" s="154" t="s">
        <v>2012</v>
      </c>
      <c r="F56" s="155"/>
      <c r="G56" s="101" t="s">
        <v>943</v>
      </c>
      <c r="H56" s="293" t="s">
        <v>195</v>
      </c>
      <c r="I56" s="259"/>
      <c r="J56" s="101" t="s">
        <v>18</v>
      </c>
      <c r="K56" s="101" t="s">
        <v>18</v>
      </c>
      <c r="L56" s="101" t="s">
        <v>17</v>
      </c>
      <c r="M56" s="101" t="s">
        <v>17</v>
      </c>
      <c r="N56" s="80" t="s">
        <v>1971</v>
      </c>
      <c r="O56" s="81"/>
      <c r="P56" s="81"/>
      <c r="Q56" s="81"/>
      <c r="R56" s="81"/>
      <c r="S56" s="222"/>
    </row>
    <row r="57" s="38" customFormat="1" ht="36" customHeight="1" spans="1:19">
      <c r="A57" s="101" t="s">
        <v>1964</v>
      </c>
      <c r="B57" s="291" t="s">
        <v>1967</v>
      </c>
      <c r="C57" s="292"/>
      <c r="D57" s="101" t="s">
        <v>1110</v>
      </c>
      <c r="E57" s="154" t="s">
        <v>2013</v>
      </c>
      <c r="F57" s="155"/>
      <c r="G57" s="101" t="s">
        <v>1278</v>
      </c>
      <c r="H57" s="293" t="s">
        <v>1196</v>
      </c>
      <c r="I57" s="259"/>
      <c r="J57" s="101" t="s">
        <v>18</v>
      </c>
      <c r="K57" s="101" t="s">
        <v>18</v>
      </c>
      <c r="L57" s="101" t="s">
        <v>17</v>
      </c>
      <c r="M57" s="101" t="s">
        <v>17</v>
      </c>
      <c r="N57" s="80" t="s">
        <v>2014</v>
      </c>
      <c r="O57" s="81"/>
      <c r="P57" s="81"/>
      <c r="Q57" s="81"/>
      <c r="R57" s="81"/>
      <c r="S57" s="222"/>
    </row>
    <row r="58" s="38" customFormat="1" ht="36" customHeight="1" spans="1:19">
      <c r="A58" s="101" t="s">
        <v>1964</v>
      </c>
      <c r="B58" s="291" t="s">
        <v>1967</v>
      </c>
      <c r="C58" s="292"/>
      <c r="D58" s="101" t="s">
        <v>1110</v>
      </c>
      <c r="E58" s="154" t="s">
        <v>2013</v>
      </c>
      <c r="F58" s="155"/>
      <c r="G58" s="101" t="s">
        <v>550</v>
      </c>
      <c r="H58" s="293" t="s">
        <v>1196</v>
      </c>
      <c r="I58" s="259"/>
      <c r="J58" s="101" t="s">
        <v>1132</v>
      </c>
      <c r="K58" s="101" t="s">
        <v>18</v>
      </c>
      <c r="L58" s="101" t="s">
        <v>17</v>
      </c>
      <c r="M58" s="101" t="s">
        <v>17</v>
      </c>
      <c r="N58" s="80" t="s">
        <v>2015</v>
      </c>
      <c r="O58" s="81"/>
      <c r="P58" s="81"/>
      <c r="Q58" s="81"/>
      <c r="R58" s="81"/>
      <c r="S58" s="222"/>
    </row>
    <row r="59" s="38" customFormat="1" ht="36" customHeight="1" spans="1:19">
      <c r="A59" s="101" t="s">
        <v>1964</v>
      </c>
      <c r="B59" s="291" t="s">
        <v>1967</v>
      </c>
      <c r="C59" s="292"/>
      <c r="D59" s="101" t="s">
        <v>1110</v>
      </c>
      <c r="E59" s="154" t="s">
        <v>2013</v>
      </c>
      <c r="F59" s="155"/>
      <c r="G59" s="101" t="s">
        <v>550</v>
      </c>
      <c r="H59" s="293" t="s">
        <v>195</v>
      </c>
      <c r="I59" s="259"/>
      <c r="J59" s="101" t="s">
        <v>1132</v>
      </c>
      <c r="K59" s="101" t="s">
        <v>18</v>
      </c>
      <c r="L59" s="101" t="s">
        <v>17</v>
      </c>
      <c r="M59" s="101" t="s">
        <v>18</v>
      </c>
      <c r="N59" s="80" t="s">
        <v>2016</v>
      </c>
      <c r="O59" s="81"/>
      <c r="P59" s="81"/>
      <c r="Q59" s="81"/>
      <c r="R59" s="81"/>
      <c r="S59" s="222"/>
    </row>
    <row r="60" s="38" customFormat="1" ht="36" customHeight="1" spans="1:19">
      <c r="A60" s="101" t="s">
        <v>1964</v>
      </c>
      <c r="B60" s="291" t="s">
        <v>1967</v>
      </c>
      <c r="C60" s="292"/>
      <c r="D60" s="101" t="s">
        <v>1110</v>
      </c>
      <c r="E60" s="154" t="s">
        <v>2013</v>
      </c>
      <c r="F60" s="155"/>
      <c r="G60" s="101" t="s">
        <v>218</v>
      </c>
      <c r="H60" s="293" t="s">
        <v>1196</v>
      </c>
      <c r="I60" s="259"/>
      <c r="J60" s="101" t="s">
        <v>18</v>
      </c>
      <c r="K60" s="101" t="s">
        <v>18</v>
      </c>
      <c r="L60" s="101" t="s">
        <v>17</v>
      </c>
      <c r="M60" s="101" t="s">
        <v>17</v>
      </c>
      <c r="N60" s="80" t="s">
        <v>1971</v>
      </c>
      <c r="O60" s="81"/>
      <c r="P60" s="81"/>
      <c r="Q60" s="81"/>
      <c r="R60" s="81"/>
      <c r="S60" s="222"/>
    </row>
    <row r="61" s="38" customFormat="1" ht="36" customHeight="1" spans="1:19">
      <c r="A61" s="101" t="s">
        <v>1964</v>
      </c>
      <c r="B61" s="291" t="s">
        <v>1967</v>
      </c>
      <c r="C61" s="292"/>
      <c r="D61" s="101" t="s">
        <v>1110</v>
      </c>
      <c r="E61" s="154" t="s">
        <v>2013</v>
      </c>
      <c r="F61" s="155"/>
      <c r="G61" s="101" t="s">
        <v>218</v>
      </c>
      <c r="H61" s="293" t="s">
        <v>195</v>
      </c>
      <c r="I61" s="259"/>
      <c r="J61" s="101" t="s">
        <v>1132</v>
      </c>
      <c r="K61" s="101" t="s">
        <v>18</v>
      </c>
      <c r="L61" s="101" t="s">
        <v>17</v>
      </c>
      <c r="M61" s="101" t="s">
        <v>1058</v>
      </c>
      <c r="N61" s="80" t="s">
        <v>945</v>
      </c>
      <c r="O61" s="81"/>
      <c r="P61" s="81"/>
      <c r="Q61" s="81"/>
      <c r="R61" s="81"/>
      <c r="S61" s="222"/>
    </row>
    <row r="62" s="38" customFormat="1" ht="36" customHeight="1" spans="1:19">
      <c r="A62" s="101" t="s">
        <v>1964</v>
      </c>
      <c r="B62" s="291" t="s">
        <v>1967</v>
      </c>
      <c r="C62" s="292"/>
      <c r="D62" s="101" t="s">
        <v>1110</v>
      </c>
      <c r="E62" s="154" t="s">
        <v>2017</v>
      </c>
      <c r="F62" s="155"/>
      <c r="G62" s="101" t="s">
        <v>545</v>
      </c>
      <c r="H62" s="293" t="s">
        <v>1196</v>
      </c>
      <c r="I62" s="259"/>
      <c r="J62" s="101" t="s">
        <v>18</v>
      </c>
      <c r="K62" s="101" t="s">
        <v>18</v>
      </c>
      <c r="L62" s="101" t="s">
        <v>17</v>
      </c>
      <c r="M62" s="101" t="s">
        <v>17</v>
      </c>
      <c r="N62" s="80" t="s">
        <v>1971</v>
      </c>
      <c r="O62" s="81"/>
      <c r="P62" s="81"/>
      <c r="Q62" s="81"/>
      <c r="R62" s="81"/>
      <c r="S62" s="222"/>
    </row>
    <row r="63" s="38" customFormat="1" ht="36" customHeight="1" spans="1:19">
      <c r="A63" s="101" t="s">
        <v>1964</v>
      </c>
      <c r="B63" s="291" t="s">
        <v>1967</v>
      </c>
      <c r="C63" s="292"/>
      <c r="D63" s="101" t="s">
        <v>1110</v>
      </c>
      <c r="E63" s="154" t="s">
        <v>2018</v>
      </c>
      <c r="F63" s="155"/>
      <c r="G63" s="101" t="s">
        <v>884</v>
      </c>
      <c r="H63" s="293" t="s">
        <v>1196</v>
      </c>
      <c r="I63" s="259"/>
      <c r="J63" s="101" t="s">
        <v>18</v>
      </c>
      <c r="K63" s="101" t="s">
        <v>18</v>
      </c>
      <c r="L63" s="101" t="s">
        <v>17</v>
      </c>
      <c r="M63" s="101" t="s">
        <v>17</v>
      </c>
      <c r="N63" s="80" t="s">
        <v>1971</v>
      </c>
      <c r="O63" s="81"/>
      <c r="P63" s="81"/>
      <c r="Q63" s="81"/>
      <c r="R63" s="81"/>
      <c r="S63" s="222"/>
    </row>
    <row r="64" s="38" customFormat="1" ht="36" customHeight="1" spans="1:19">
      <c r="A64" s="101" t="s">
        <v>1964</v>
      </c>
      <c r="B64" s="291" t="s">
        <v>1967</v>
      </c>
      <c r="C64" s="292"/>
      <c r="D64" s="101" t="s">
        <v>1110</v>
      </c>
      <c r="E64" s="154" t="s">
        <v>2018</v>
      </c>
      <c r="F64" s="155"/>
      <c r="G64" s="101" t="s">
        <v>474</v>
      </c>
      <c r="H64" s="258" t="s">
        <v>2019</v>
      </c>
      <c r="I64" s="259"/>
      <c r="J64" s="101" t="s">
        <v>18</v>
      </c>
      <c r="K64" s="101" t="s">
        <v>18</v>
      </c>
      <c r="L64" s="101" t="s">
        <v>17</v>
      </c>
      <c r="M64" s="101" t="s">
        <v>17</v>
      </c>
      <c r="N64" s="80" t="s">
        <v>1971</v>
      </c>
      <c r="O64" s="81"/>
      <c r="P64" s="81"/>
      <c r="Q64" s="81"/>
      <c r="R64" s="81"/>
      <c r="S64" s="222"/>
    </row>
    <row r="65" s="38" customFormat="1" ht="36" customHeight="1" spans="1:19">
      <c r="A65" s="101" t="s">
        <v>1964</v>
      </c>
      <c r="B65" s="291" t="s">
        <v>1967</v>
      </c>
      <c r="C65" s="292"/>
      <c r="D65" s="101" t="s">
        <v>1110</v>
      </c>
      <c r="E65" s="154" t="s">
        <v>2018</v>
      </c>
      <c r="F65" s="155"/>
      <c r="G65" s="101" t="s">
        <v>474</v>
      </c>
      <c r="H65" s="258" t="s">
        <v>2020</v>
      </c>
      <c r="I65" s="259"/>
      <c r="J65" s="101" t="s">
        <v>1058</v>
      </c>
      <c r="K65" s="101" t="s">
        <v>18</v>
      </c>
      <c r="L65" s="101" t="s">
        <v>17</v>
      </c>
      <c r="M65" s="101" t="s">
        <v>17</v>
      </c>
      <c r="N65" s="80" t="s">
        <v>2005</v>
      </c>
      <c r="O65" s="81"/>
      <c r="P65" s="81"/>
      <c r="Q65" s="81"/>
      <c r="R65" s="81"/>
      <c r="S65" s="222"/>
    </row>
    <row r="66" s="38" customFormat="1" ht="36" customHeight="1" spans="1:19">
      <c r="A66" s="101" t="s">
        <v>1964</v>
      </c>
      <c r="B66" s="291" t="s">
        <v>1967</v>
      </c>
      <c r="C66" s="292"/>
      <c r="D66" s="101" t="s">
        <v>1110</v>
      </c>
      <c r="E66" s="154" t="s">
        <v>2018</v>
      </c>
      <c r="F66" s="155"/>
      <c r="G66" s="101" t="s">
        <v>1008</v>
      </c>
      <c r="H66" s="258" t="s">
        <v>2021</v>
      </c>
      <c r="I66" s="259"/>
      <c r="J66" s="101" t="s">
        <v>1132</v>
      </c>
      <c r="K66" s="101" t="s">
        <v>18</v>
      </c>
      <c r="L66" s="101" t="s">
        <v>17</v>
      </c>
      <c r="M66" s="101" t="s">
        <v>1058</v>
      </c>
      <c r="N66" s="80" t="s">
        <v>1971</v>
      </c>
      <c r="O66" s="81"/>
      <c r="P66" s="81"/>
      <c r="Q66" s="81"/>
      <c r="R66" s="81"/>
      <c r="S66" s="222"/>
    </row>
    <row r="67" s="38" customFormat="1" ht="36" customHeight="1" spans="1:19">
      <c r="A67" s="101" t="s">
        <v>1964</v>
      </c>
      <c r="B67" s="291" t="s">
        <v>1967</v>
      </c>
      <c r="C67" s="292"/>
      <c r="D67" s="101" t="s">
        <v>1110</v>
      </c>
      <c r="E67" s="154" t="s">
        <v>2022</v>
      </c>
      <c r="F67" s="155"/>
      <c r="G67" s="101" t="s">
        <v>625</v>
      </c>
      <c r="H67" s="293" t="s">
        <v>1196</v>
      </c>
      <c r="I67" s="259"/>
      <c r="J67" s="101" t="s">
        <v>1132</v>
      </c>
      <c r="K67" s="101" t="s">
        <v>18</v>
      </c>
      <c r="L67" s="101" t="s">
        <v>17</v>
      </c>
      <c r="M67" s="101" t="s">
        <v>17</v>
      </c>
      <c r="N67" s="80" t="s">
        <v>2015</v>
      </c>
      <c r="O67" s="81"/>
      <c r="P67" s="81"/>
      <c r="Q67" s="81"/>
      <c r="R67" s="81"/>
      <c r="S67" s="222"/>
    </row>
    <row r="68" s="38" customFormat="1" ht="36" customHeight="1" spans="1:19">
      <c r="A68" s="101" t="s">
        <v>1964</v>
      </c>
      <c r="B68" s="291" t="s">
        <v>1967</v>
      </c>
      <c r="C68" s="292"/>
      <c r="D68" s="101" t="s">
        <v>1110</v>
      </c>
      <c r="E68" s="154" t="s">
        <v>2022</v>
      </c>
      <c r="F68" s="155"/>
      <c r="G68" s="101" t="s">
        <v>625</v>
      </c>
      <c r="H68" s="293" t="s">
        <v>195</v>
      </c>
      <c r="I68" s="259"/>
      <c r="J68" s="101" t="s">
        <v>1132</v>
      </c>
      <c r="K68" s="101" t="s">
        <v>18</v>
      </c>
      <c r="L68" s="101" t="s">
        <v>17</v>
      </c>
      <c r="M68" s="101" t="s">
        <v>18</v>
      </c>
      <c r="N68" s="80" t="s">
        <v>2023</v>
      </c>
      <c r="O68" s="81"/>
      <c r="P68" s="81"/>
      <c r="Q68" s="81"/>
      <c r="R68" s="81"/>
      <c r="S68" s="222"/>
    </row>
    <row r="69" s="38" customFormat="1" ht="36" customHeight="1" spans="1:19">
      <c r="A69" s="101" t="s">
        <v>1964</v>
      </c>
      <c r="B69" s="291" t="s">
        <v>1967</v>
      </c>
      <c r="C69" s="292"/>
      <c r="D69" s="101" t="s">
        <v>1110</v>
      </c>
      <c r="E69" s="154" t="s">
        <v>2022</v>
      </c>
      <c r="F69" s="155"/>
      <c r="G69" s="101" t="s">
        <v>345</v>
      </c>
      <c r="H69" s="293" t="s">
        <v>1196</v>
      </c>
      <c r="I69" s="259"/>
      <c r="J69" s="101" t="s">
        <v>18</v>
      </c>
      <c r="K69" s="101" t="s">
        <v>18</v>
      </c>
      <c r="L69" s="101" t="s">
        <v>17</v>
      </c>
      <c r="M69" s="101" t="s">
        <v>17</v>
      </c>
      <c r="N69" s="80" t="s">
        <v>1971</v>
      </c>
      <c r="O69" s="81"/>
      <c r="P69" s="81"/>
      <c r="Q69" s="81"/>
      <c r="R69" s="81"/>
      <c r="S69" s="222"/>
    </row>
    <row r="70" s="38" customFormat="1" ht="36" customHeight="1" spans="1:19">
      <c r="A70" s="101" t="s">
        <v>1964</v>
      </c>
      <c r="B70" s="291" t="s">
        <v>1967</v>
      </c>
      <c r="C70" s="292"/>
      <c r="D70" s="101" t="s">
        <v>1110</v>
      </c>
      <c r="E70" s="154" t="s">
        <v>2022</v>
      </c>
      <c r="F70" s="155"/>
      <c r="G70" s="101" t="s">
        <v>345</v>
      </c>
      <c r="H70" s="293" t="s">
        <v>195</v>
      </c>
      <c r="I70" s="259"/>
      <c r="J70" s="101" t="s">
        <v>1132</v>
      </c>
      <c r="K70" s="101" t="s">
        <v>18</v>
      </c>
      <c r="L70" s="101" t="s">
        <v>17</v>
      </c>
      <c r="M70" s="101" t="s">
        <v>1058</v>
      </c>
      <c r="N70" s="80" t="s">
        <v>945</v>
      </c>
      <c r="O70" s="81"/>
      <c r="P70" s="81"/>
      <c r="Q70" s="81"/>
      <c r="R70" s="81"/>
      <c r="S70" s="222"/>
    </row>
    <row r="71" s="38" customFormat="1" ht="36" customHeight="1" spans="1:19">
      <c r="A71" s="101" t="s">
        <v>1964</v>
      </c>
      <c r="B71" s="291" t="s">
        <v>1967</v>
      </c>
      <c r="C71" s="292"/>
      <c r="D71" s="101" t="s">
        <v>1110</v>
      </c>
      <c r="E71" s="154" t="s">
        <v>2024</v>
      </c>
      <c r="F71" s="155"/>
      <c r="G71" s="101" t="s">
        <v>1098</v>
      </c>
      <c r="H71" s="293" t="s">
        <v>1196</v>
      </c>
      <c r="I71" s="259"/>
      <c r="J71" s="101" t="s">
        <v>1132</v>
      </c>
      <c r="K71" s="101" t="s">
        <v>18</v>
      </c>
      <c r="L71" s="101" t="s">
        <v>17</v>
      </c>
      <c r="M71" s="101" t="s">
        <v>17</v>
      </c>
      <c r="N71" s="80" t="s">
        <v>2015</v>
      </c>
      <c r="O71" s="81"/>
      <c r="P71" s="81"/>
      <c r="Q71" s="81"/>
      <c r="R71" s="81"/>
      <c r="S71" s="222"/>
    </row>
    <row r="72" s="38" customFormat="1" ht="36" customHeight="1" spans="1:19">
      <c r="A72" s="101" t="s">
        <v>1964</v>
      </c>
      <c r="B72" s="291" t="s">
        <v>1967</v>
      </c>
      <c r="C72" s="292"/>
      <c r="D72" s="101" t="s">
        <v>1110</v>
      </c>
      <c r="E72" s="154" t="s">
        <v>2025</v>
      </c>
      <c r="F72" s="155"/>
      <c r="G72" s="101" t="s">
        <v>868</v>
      </c>
      <c r="H72" s="293" t="s">
        <v>1196</v>
      </c>
      <c r="I72" s="259"/>
      <c r="J72" s="101" t="s">
        <v>1132</v>
      </c>
      <c r="K72" s="101" t="s">
        <v>18</v>
      </c>
      <c r="L72" s="101" t="s">
        <v>17</v>
      </c>
      <c r="M72" s="101" t="s">
        <v>17</v>
      </c>
      <c r="N72" s="80" t="s">
        <v>2015</v>
      </c>
      <c r="O72" s="81"/>
      <c r="P72" s="81"/>
      <c r="Q72" s="81"/>
      <c r="R72" s="81"/>
      <c r="S72" s="222"/>
    </row>
    <row r="73" s="38" customFormat="1" ht="36" customHeight="1" spans="1:19">
      <c r="A73" s="101" t="s">
        <v>1964</v>
      </c>
      <c r="B73" s="291" t="s">
        <v>1967</v>
      </c>
      <c r="C73" s="292"/>
      <c r="D73" s="101" t="s">
        <v>1110</v>
      </c>
      <c r="E73" s="154" t="s">
        <v>2026</v>
      </c>
      <c r="F73" s="155"/>
      <c r="G73" s="101" t="s">
        <v>387</v>
      </c>
      <c r="H73" s="293" t="s">
        <v>1196</v>
      </c>
      <c r="I73" s="259"/>
      <c r="J73" s="101" t="s">
        <v>18</v>
      </c>
      <c r="K73" s="101" t="s">
        <v>18</v>
      </c>
      <c r="L73" s="101" t="s">
        <v>17</v>
      </c>
      <c r="M73" s="101" t="s">
        <v>17</v>
      </c>
      <c r="N73" s="80" t="s">
        <v>1971</v>
      </c>
      <c r="O73" s="81"/>
      <c r="P73" s="81"/>
      <c r="Q73" s="81"/>
      <c r="R73" s="81"/>
      <c r="S73" s="222"/>
    </row>
    <row r="74" s="38" customFormat="1" ht="36" customHeight="1" spans="1:19">
      <c r="A74" s="101" t="s">
        <v>1964</v>
      </c>
      <c r="B74" s="291" t="s">
        <v>1967</v>
      </c>
      <c r="C74" s="292"/>
      <c r="D74" s="101" t="s">
        <v>1110</v>
      </c>
      <c r="E74" s="154" t="s">
        <v>2026</v>
      </c>
      <c r="F74" s="155"/>
      <c r="G74" s="101"/>
      <c r="H74" s="293" t="s">
        <v>1196</v>
      </c>
      <c r="I74" s="259"/>
      <c r="J74" s="101" t="s">
        <v>18</v>
      </c>
      <c r="K74" s="101" t="s">
        <v>18</v>
      </c>
      <c r="L74" s="101" t="s">
        <v>17</v>
      </c>
      <c r="M74" s="101" t="s">
        <v>17</v>
      </c>
      <c r="N74" s="80" t="s">
        <v>1971</v>
      </c>
      <c r="O74" s="81"/>
      <c r="P74" s="81"/>
      <c r="Q74" s="81"/>
      <c r="R74" s="81"/>
      <c r="S74" s="222"/>
    </row>
    <row r="75" s="38" customFormat="1" ht="36" customHeight="1" spans="1:19">
      <c r="A75" s="101" t="s">
        <v>1964</v>
      </c>
      <c r="B75" s="291" t="s">
        <v>1967</v>
      </c>
      <c r="C75" s="292"/>
      <c r="D75" s="101" t="s">
        <v>1110</v>
      </c>
      <c r="E75" s="154" t="s">
        <v>2026</v>
      </c>
      <c r="F75" s="155"/>
      <c r="G75" s="101" t="s">
        <v>899</v>
      </c>
      <c r="H75" s="293" t="s">
        <v>195</v>
      </c>
      <c r="I75" s="259"/>
      <c r="J75" s="101" t="s">
        <v>1058</v>
      </c>
      <c r="K75" s="101" t="s">
        <v>18</v>
      </c>
      <c r="L75" s="101" t="s">
        <v>17</v>
      </c>
      <c r="M75" s="101" t="s">
        <v>1058</v>
      </c>
      <c r="N75" s="80" t="s">
        <v>2005</v>
      </c>
      <c r="O75" s="81"/>
      <c r="P75" s="81"/>
      <c r="Q75" s="81"/>
      <c r="R75" s="81"/>
      <c r="S75" s="222"/>
    </row>
    <row r="76" s="38" customFormat="1" ht="36" customHeight="1" spans="1:19">
      <c r="A76" s="101" t="s">
        <v>1964</v>
      </c>
      <c r="B76" s="291" t="s">
        <v>1967</v>
      </c>
      <c r="C76" s="292"/>
      <c r="D76" s="101" t="s">
        <v>1110</v>
      </c>
      <c r="E76" s="154" t="s">
        <v>2027</v>
      </c>
      <c r="F76" s="155"/>
      <c r="G76" s="101" t="s">
        <v>223</v>
      </c>
      <c r="H76" s="293" t="s">
        <v>195</v>
      </c>
      <c r="I76" s="259"/>
      <c r="J76" s="101" t="s">
        <v>18</v>
      </c>
      <c r="K76" s="101" t="s">
        <v>18</v>
      </c>
      <c r="L76" s="101" t="s">
        <v>17</v>
      </c>
      <c r="M76" s="101" t="s">
        <v>17</v>
      </c>
      <c r="N76" s="80" t="s">
        <v>1971</v>
      </c>
      <c r="O76" s="81"/>
      <c r="P76" s="81"/>
      <c r="Q76" s="81"/>
      <c r="R76" s="81"/>
      <c r="S76" s="222"/>
    </row>
    <row r="77" s="38" customFormat="1" ht="36" customHeight="1" spans="1:19">
      <c r="A77" s="101" t="s">
        <v>1964</v>
      </c>
      <c r="B77" s="291" t="s">
        <v>1967</v>
      </c>
      <c r="C77" s="292"/>
      <c r="D77" s="101" t="s">
        <v>1110</v>
      </c>
      <c r="E77" s="154" t="s">
        <v>2028</v>
      </c>
      <c r="F77" s="155"/>
      <c r="G77" s="101" t="s">
        <v>244</v>
      </c>
      <c r="H77" s="293" t="s">
        <v>1196</v>
      </c>
      <c r="I77" s="259"/>
      <c r="J77" s="101" t="s">
        <v>1132</v>
      </c>
      <c r="K77" s="101" t="s">
        <v>17</v>
      </c>
      <c r="L77" s="101" t="s">
        <v>18</v>
      </c>
      <c r="M77" s="101" t="s">
        <v>17</v>
      </c>
      <c r="N77" s="80" t="s">
        <v>2029</v>
      </c>
      <c r="O77" s="81"/>
      <c r="P77" s="81"/>
      <c r="Q77" s="81"/>
      <c r="R77" s="81"/>
      <c r="S77" s="222"/>
    </row>
    <row r="78" s="38" customFormat="1" ht="36" customHeight="1" spans="1:19">
      <c r="A78" s="101" t="s">
        <v>1964</v>
      </c>
      <c r="B78" s="291" t="s">
        <v>1967</v>
      </c>
      <c r="C78" s="292"/>
      <c r="D78" s="101" t="s">
        <v>1110</v>
      </c>
      <c r="E78" s="154" t="s">
        <v>2030</v>
      </c>
      <c r="F78" s="155"/>
      <c r="G78" s="101" t="s">
        <v>826</v>
      </c>
      <c r="H78" s="293" t="s">
        <v>1196</v>
      </c>
      <c r="I78" s="259"/>
      <c r="J78" s="101" t="s">
        <v>18</v>
      </c>
      <c r="K78" s="101" t="s">
        <v>18</v>
      </c>
      <c r="L78" s="101" t="s">
        <v>17</v>
      </c>
      <c r="M78" s="101" t="s">
        <v>17</v>
      </c>
      <c r="N78" s="80" t="s">
        <v>1649</v>
      </c>
      <c r="O78" s="81"/>
      <c r="P78" s="81"/>
      <c r="Q78" s="81"/>
      <c r="R78" s="81"/>
      <c r="S78" s="222"/>
    </row>
    <row r="79" s="38" customFormat="1" ht="36" customHeight="1" spans="1:19">
      <c r="A79" s="101" t="s">
        <v>1964</v>
      </c>
      <c r="B79" s="291" t="s">
        <v>1967</v>
      </c>
      <c r="C79" s="292"/>
      <c r="D79" s="101" t="s">
        <v>1110</v>
      </c>
      <c r="E79" s="154" t="s">
        <v>2031</v>
      </c>
      <c r="F79" s="155"/>
      <c r="G79" s="101" t="s">
        <v>1057</v>
      </c>
      <c r="H79" s="293" t="s">
        <v>1196</v>
      </c>
      <c r="I79" s="259"/>
      <c r="J79" s="101" t="s">
        <v>18</v>
      </c>
      <c r="K79" s="101" t="s">
        <v>18</v>
      </c>
      <c r="L79" s="101" t="s">
        <v>17</v>
      </c>
      <c r="M79" s="101" t="s">
        <v>17</v>
      </c>
      <c r="N79" s="80" t="s">
        <v>2032</v>
      </c>
      <c r="O79" s="81"/>
      <c r="P79" s="81"/>
      <c r="Q79" s="81"/>
      <c r="R79" s="81"/>
      <c r="S79" s="222"/>
    </row>
    <row r="80" s="38" customFormat="1" ht="36" customHeight="1" spans="1:19">
      <c r="A80" s="101" t="s">
        <v>1964</v>
      </c>
      <c r="B80" s="291" t="s">
        <v>1967</v>
      </c>
      <c r="C80" s="292"/>
      <c r="D80" s="101" t="s">
        <v>1110</v>
      </c>
      <c r="E80" s="154" t="s">
        <v>2033</v>
      </c>
      <c r="F80" s="155"/>
      <c r="G80" s="101" t="s">
        <v>240</v>
      </c>
      <c r="H80" s="293" t="s">
        <v>195</v>
      </c>
      <c r="I80" s="259"/>
      <c r="J80" s="101" t="s">
        <v>1058</v>
      </c>
      <c r="K80" s="101" t="s">
        <v>18</v>
      </c>
      <c r="L80" s="101" t="s">
        <v>17</v>
      </c>
      <c r="M80" s="101" t="s">
        <v>1058</v>
      </c>
      <c r="N80" s="80" t="s">
        <v>945</v>
      </c>
      <c r="O80" s="81"/>
      <c r="P80" s="81"/>
      <c r="Q80" s="81"/>
      <c r="R80" s="81"/>
      <c r="S80" s="222"/>
    </row>
    <row r="81" s="38" customFormat="1" ht="36" customHeight="1" spans="1:19">
      <c r="A81" s="101" t="s">
        <v>1964</v>
      </c>
      <c r="B81" s="291" t="s">
        <v>1967</v>
      </c>
      <c r="C81" s="292"/>
      <c r="D81" s="101" t="s">
        <v>1110</v>
      </c>
      <c r="E81" s="154" t="s">
        <v>2034</v>
      </c>
      <c r="F81" s="155"/>
      <c r="G81" s="101" t="s">
        <v>375</v>
      </c>
      <c r="H81" s="293" t="s">
        <v>1196</v>
      </c>
      <c r="I81" s="259"/>
      <c r="J81" s="101" t="s">
        <v>18</v>
      </c>
      <c r="K81" s="101" t="s">
        <v>18</v>
      </c>
      <c r="L81" s="101" t="s">
        <v>17</v>
      </c>
      <c r="M81" s="101" t="s">
        <v>17</v>
      </c>
      <c r="N81" s="80" t="s">
        <v>2014</v>
      </c>
      <c r="O81" s="81"/>
      <c r="P81" s="81"/>
      <c r="Q81" s="81"/>
      <c r="R81" s="81"/>
      <c r="S81" s="222"/>
    </row>
    <row r="82" s="38" customFormat="1" ht="36" customHeight="1" spans="1:19">
      <c r="A82" s="101" t="s">
        <v>1964</v>
      </c>
      <c r="B82" s="291" t="s">
        <v>1967</v>
      </c>
      <c r="C82" s="292"/>
      <c r="D82" s="101" t="s">
        <v>1110</v>
      </c>
      <c r="E82" s="154" t="s">
        <v>2034</v>
      </c>
      <c r="F82" s="155"/>
      <c r="G82" s="101" t="s">
        <v>244</v>
      </c>
      <c r="H82" s="293" t="s">
        <v>1196</v>
      </c>
      <c r="I82" s="259"/>
      <c r="J82" s="101" t="s">
        <v>18</v>
      </c>
      <c r="K82" s="101" t="s">
        <v>18</v>
      </c>
      <c r="L82" s="101" t="s">
        <v>17</v>
      </c>
      <c r="M82" s="101" t="s">
        <v>17</v>
      </c>
      <c r="N82" s="80" t="s">
        <v>1971</v>
      </c>
      <c r="O82" s="81"/>
      <c r="P82" s="81"/>
      <c r="Q82" s="81"/>
      <c r="R82" s="81"/>
      <c r="S82" s="222"/>
    </row>
    <row r="83" s="38" customFormat="1" ht="36" customHeight="1" spans="1:19">
      <c r="A83" s="101" t="s">
        <v>1964</v>
      </c>
      <c r="B83" s="291" t="s">
        <v>1967</v>
      </c>
      <c r="C83" s="292"/>
      <c r="D83" s="101" t="s">
        <v>1110</v>
      </c>
      <c r="E83" s="154" t="s">
        <v>2034</v>
      </c>
      <c r="F83" s="155"/>
      <c r="G83" s="101" t="s">
        <v>244</v>
      </c>
      <c r="H83" s="293" t="s">
        <v>195</v>
      </c>
      <c r="I83" s="259"/>
      <c r="J83" s="101" t="s">
        <v>1058</v>
      </c>
      <c r="K83" s="101" t="s">
        <v>18</v>
      </c>
      <c r="L83" s="101" t="s">
        <v>17</v>
      </c>
      <c r="M83" s="101" t="s">
        <v>1058</v>
      </c>
      <c r="N83" s="80" t="s">
        <v>2005</v>
      </c>
      <c r="O83" s="81"/>
      <c r="P83" s="81"/>
      <c r="Q83" s="81"/>
      <c r="R83" s="81"/>
      <c r="S83" s="222"/>
    </row>
    <row r="84" s="38" customFormat="1" ht="36" customHeight="1" spans="1:19">
      <c r="A84" s="101" t="s">
        <v>1964</v>
      </c>
      <c r="B84" s="291" t="s">
        <v>1967</v>
      </c>
      <c r="C84" s="292"/>
      <c r="D84" s="101" t="s">
        <v>1110</v>
      </c>
      <c r="E84" s="154" t="s">
        <v>2034</v>
      </c>
      <c r="F84" s="155"/>
      <c r="G84" s="101" t="s">
        <v>240</v>
      </c>
      <c r="H84" s="293" t="s">
        <v>1196</v>
      </c>
      <c r="I84" s="259"/>
      <c r="J84" s="101" t="s">
        <v>1058</v>
      </c>
      <c r="K84" s="101" t="s">
        <v>18</v>
      </c>
      <c r="L84" s="101" t="s">
        <v>17</v>
      </c>
      <c r="M84" s="101" t="s">
        <v>17</v>
      </c>
      <c r="N84" s="80" t="s">
        <v>1649</v>
      </c>
      <c r="O84" s="81"/>
      <c r="P84" s="81"/>
      <c r="Q84" s="81"/>
      <c r="R84" s="81"/>
      <c r="S84" s="222"/>
    </row>
    <row r="85" s="38" customFormat="1" ht="36" customHeight="1" spans="1:19">
      <c r="A85" s="101" t="s">
        <v>1964</v>
      </c>
      <c r="B85" s="291" t="s">
        <v>1967</v>
      </c>
      <c r="C85" s="292"/>
      <c r="D85" s="101" t="s">
        <v>1110</v>
      </c>
      <c r="E85" s="154" t="s">
        <v>2034</v>
      </c>
      <c r="F85" s="155"/>
      <c r="G85" s="101" t="s">
        <v>240</v>
      </c>
      <c r="H85" s="293" t="s">
        <v>195</v>
      </c>
      <c r="I85" s="259"/>
      <c r="J85" s="101" t="s">
        <v>1058</v>
      </c>
      <c r="K85" s="101" t="s">
        <v>18</v>
      </c>
      <c r="L85" s="101" t="s">
        <v>17</v>
      </c>
      <c r="M85" s="101" t="s">
        <v>1058</v>
      </c>
      <c r="N85" s="80" t="s">
        <v>945</v>
      </c>
      <c r="O85" s="81"/>
      <c r="P85" s="81"/>
      <c r="Q85" s="81"/>
      <c r="R85" s="81"/>
      <c r="S85" s="222"/>
    </row>
    <row r="86" s="38" customFormat="1" ht="36" customHeight="1" spans="1:19">
      <c r="A86" s="101" t="s">
        <v>1964</v>
      </c>
      <c r="B86" s="291" t="s">
        <v>1967</v>
      </c>
      <c r="C86" s="292"/>
      <c r="D86" s="101" t="s">
        <v>1110</v>
      </c>
      <c r="E86" s="154" t="s">
        <v>2035</v>
      </c>
      <c r="F86" s="155"/>
      <c r="G86" s="101" t="s">
        <v>369</v>
      </c>
      <c r="H86" s="293" t="s">
        <v>1196</v>
      </c>
      <c r="I86" s="259"/>
      <c r="J86" s="101" t="s">
        <v>18</v>
      </c>
      <c r="K86" s="101" t="s">
        <v>18</v>
      </c>
      <c r="L86" s="101" t="s">
        <v>17</v>
      </c>
      <c r="M86" s="101" t="s">
        <v>17</v>
      </c>
      <c r="N86" s="80" t="s">
        <v>1971</v>
      </c>
      <c r="O86" s="81"/>
      <c r="P86" s="81"/>
      <c r="Q86" s="81"/>
      <c r="R86" s="81"/>
      <c r="S86" s="222"/>
    </row>
    <row r="87" s="38" customFormat="1" ht="36" customHeight="1" spans="1:19">
      <c r="A87" s="101" t="s">
        <v>1964</v>
      </c>
      <c r="B87" s="291" t="s">
        <v>1967</v>
      </c>
      <c r="C87" s="292"/>
      <c r="D87" s="101" t="s">
        <v>1110</v>
      </c>
      <c r="E87" s="154" t="s">
        <v>2036</v>
      </c>
      <c r="F87" s="155"/>
      <c r="G87" s="101" t="s">
        <v>325</v>
      </c>
      <c r="H87" s="293" t="s">
        <v>1196</v>
      </c>
      <c r="I87" s="259"/>
      <c r="J87" s="101" t="s">
        <v>18</v>
      </c>
      <c r="K87" s="101" t="s">
        <v>18</v>
      </c>
      <c r="L87" s="101" t="s">
        <v>17</v>
      </c>
      <c r="M87" s="101" t="s">
        <v>17</v>
      </c>
      <c r="N87" s="80" t="s">
        <v>1971</v>
      </c>
      <c r="O87" s="81"/>
      <c r="P87" s="81"/>
      <c r="Q87" s="81"/>
      <c r="R87" s="81"/>
      <c r="S87" s="222"/>
    </row>
    <row r="88" s="38" customFormat="1" ht="36" customHeight="1" spans="1:19">
      <c r="A88" s="101" t="s">
        <v>1964</v>
      </c>
      <c r="B88" s="291" t="s">
        <v>1967</v>
      </c>
      <c r="C88" s="292"/>
      <c r="D88" s="101" t="s">
        <v>1110</v>
      </c>
      <c r="E88" s="154" t="s">
        <v>2036</v>
      </c>
      <c r="F88" s="155"/>
      <c r="G88" s="101" t="s">
        <v>227</v>
      </c>
      <c r="H88" s="293" t="s">
        <v>1196</v>
      </c>
      <c r="I88" s="259"/>
      <c r="J88" s="101" t="s">
        <v>18</v>
      </c>
      <c r="K88" s="101" t="s">
        <v>18</v>
      </c>
      <c r="L88" s="101" t="s">
        <v>17</v>
      </c>
      <c r="M88" s="101" t="s">
        <v>17</v>
      </c>
      <c r="N88" s="80" t="s">
        <v>1971</v>
      </c>
      <c r="O88" s="81"/>
      <c r="P88" s="81"/>
      <c r="Q88" s="81"/>
      <c r="R88" s="81"/>
      <c r="S88" s="222"/>
    </row>
    <row r="89" s="38" customFormat="1" ht="36" customHeight="1" spans="1:19">
      <c r="A89" s="101" t="s">
        <v>1964</v>
      </c>
      <c r="B89" s="291" t="s">
        <v>1967</v>
      </c>
      <c r="C89" s="292"/>
      <c r="D89" s="101" t="s">
        <v>1110</v>
      </c>
      <c r="E89" s="154" t="s">
        <v>2037</v>
      </c>
      <c r="F89" s="155"/>
      <c r="G89" s="257">
        <v>2011</v>
      </c>
      <c r="H89" s="293" t="s">
        <v>195</v>
      </c>
      <c r="I89" s="259"/>
      <c r="J89" s="101" t="s">
        <v>18</v>
      </c>
      <c r="K89" s="101" t="s">
        <v>18</v>
      </c>
      <c r="L89" s="101" t="s">
        <v>17</v>
      </c>
      <c r="M89" s="101" t="s">
        <v>17</v>
      </c>
      <c r="N89" s="80" t="s">
        <v>1971</v>
      </c>
      <c r="O89" s="81"/>
      <c r="P89" s="81"/>
      <c r="Q89" s="81"/>
      <c r="R89" s="81"/>
      <c r="S89" s="222"/>
    </row>
    <row r="90" s="38" customFormat="1" ht="36" customHeight="1" spans="1:19">
      <c r="A90" s="101" t="s">
        <v>1964</v>
      </c>
      <c r="B90" s="291" t="s">
        <v>1967</v>
      </c>
      <c r="C90" s="292"/>
      <c r="D90" s="101" t="s">
        <v>1110</v>
      </c>
      <c r="E90" s="154" t="s">
        <v>2038</v>
      </c>
      <c r="F90" s="155"/>
      <c r="G90" s="101" t="s">
        <v>339</v>
      </c>
      <c r="H90" s="293" t="s">
        <v>195</v>
      </c>
      <c r="I90" s="259"/>
      <c r="J90" s="101" t="s">
        <v>18</v>
      </c>
      <c r="K90" s="101" t="s">
        <v>18</v>
      </c>
      <c r="L90" s="101" t="s">
        <v>17</v>
      </c>
      <c r="M90" s="101" t="s">
        <v>17</v>
      </c>
      <c r="N90" s="80" t="s">
        <v>1971</v>
      </c>
      <c r="O90" s="81"/>
      <c r="P90" s="81"/>
      <c r="Q90" s="81"/>
      <c r="R90" s="81"/>
      <c r="S90" s="222"/>
    </row>
    <row r="91" s="38" customFormat="1" ht="36" customHeight="1" spans="1:19">
      <c r="A91" s="101" t="s">
        <v>1964</v>
      </c>
      <c r="B91" s="291" t="s">
        <v>1967</v>
      </c>
      <c r="C91" s="292"/>
      <c r="D91" s="101" t="s">
        <v>1110</v>
      </c>
      <c r="E91" s="154" t="s">
        <v>2039</v>
      </c>
      <c r="F91" s="155"/>
      <c r="G91" s="101" t="s">
        <v>896</v>
      </c>
      <c r="H91" s="293" t="s">
        <v>1196</v>
      </c>
      <c r="I91" s="259"/>
      <c r="J91" s="101" t="s">
        <v>18</v>
      </c>
      <c r="K91" s="101" t="s">
        <v>18</v>
      </c>
      <c r="L91" s="101" t="s">
        <v>17</v>
      </c>
      <c r="M91" s="101" t="s">
        <v>17</v>
      </c>
      <c r="N91" s="80" t="s">
        <v>1971</v>
      </c>
      <c r="O91" s="81"/>
      <c r="P91" s="81"/>
      <c r="Q91" s="81"/>
      <c r="R91" s="81"/>
      <c r="S91" s="222"/>
    </row>
    <row r="92" s="38" customFormat="1" ht="36" customHeight="1" spans="1:19">
      <c r="A92" s="101" t="s">
        <v>1964</v>
      </c>
      <c r="B92" s="291" t="s">
        <v>1967</v>
      </c>
      <c r="C92" s="292"/>
      <c r="D92" s="101" t="s">
        <v>1110</v>
      </c>
      <c r="E92" s="154" t="s">
        <v>2040</v>
      </c>
      <c r="F92" s="155"/>
      <c r="G92" s="101" t="s">
        <v>923</v>
      </c>
      <c r="H92" s="293" t="s">
        <v>1196</v>
      </c>
      <c r="I92" s="259"/>
      <c r="J92" s="101" t="s">
        <v>1132</v>
      </c>
      <c r="K92" s="101" t="s">
        <v>18</v>
      </c>
      <c r="L92" s="101" t="s">
        <v>17</v>
      </c>
      <c r="M92" s="101" t="s">
        <v>17</v>
      </c>
      <c r="N92" s="80" t="s">
        <v>2015</v>
      </c>
      <c r="O92" s="81"/>
      <c r="P92" s="81"/>
      <c r="Q92" s="81"/>
      <c r="R92" s="81"/>
      <c r="S92" s="222"/>
    </row>
    <row r="93" s="38" customFormat="1" ht="36" customHeight="1" spans="1:19">
      <c r="A93" s="101" t="s">
        <v>1964</v>
      </c>
      <c r="B93" s="291" t="s">
        <v>1967</v>
      </c>
      <c r="C93" s="292"/>
      <c r="D93" s="101" t="s">
        <v>1110</v>
      </c>
      <c r="E93" s="154" t="s">
        <v>2040</v>
      </c>
      <c r="F93" s="155"/>
      <c r="G93" s="101" t="s">
        <v>227</v>
      </c>
      <c r="H93" s="293" t="s">
        <v>195</v>
      </c>
      <c r="I93" s="259"/>
      <c r="J93" s="101" t="s">
        <v>1132</v>
      </c>
      <c r="K93" s="101" t="s">
        <v>18</v>
      </c>
      <c r="L93" s="101" t="s">
        <v>17</v>
      </c>
      <c r="M93" s="101" t="s">
        <v>18</v>
      </c>
      <c r="N93" s="80" t="s">
        <v>2023</v>
      </c>
      <c r="O93" s="81"/>
      <c r="P93" s="81"/>
      <c r="Q93" s="81"/>
      <c r="R93" s="81"/>
      <c r="S93" s="222"/>
    </row>
    <row r="94" s="38" customFormat="1" ht="36" customHeight="1" spans="1:19">
      <c r="A94" s="101" t="s">
        <v>1964</v>
      </c>
      <c r="B94" s="291" t="s">
        <v>1967</v>
      </c>
      <c r="C94" s="292"/>
      <c r="D94" s="101" t="s">
        <v>1110</v>
      </c>
      <c r="E94" s="154" t="s">
        <v>2041</v>
      </c>
      <c r="F94" s="155"/>
      <c r="G94" s="101" t="s">
        <v>369</v>
      </c>
      <c r="H94" s="293" t="s">
        <v>1196</v>
      </c>
      <c r="I94" s="259"/>
      <c r="J94" s="101" t="s">
        <v>18</v>
      </c>
      <c r="K94" s="101" t="s">
        <v>18</v>
      </c>
      <c r="L94" s="101" t="s">
        <v>1058</v>
      </c>
      <c r="M94" s="101" t="s">
        <v>1058</v>
      </c>
      <c r="N94" s="80" t="s">
        <v>2042</v>
      </c>
      <c r="O94" s="81"/>
      <c r="P94" s="81"/>
      <c r="Q94" s="81"/>
      <c r="R94" s="81"/>
      <c r="S94" s="222"/>
    </row>
    <row r="95" s="38" customFormat="1" ht="36" customHeight="1" spans="1:19">
      <c r="A95" s="101" t="s">
        <v>1964</v>
      </c>
      <c r="B95" s="291" t="s">
        <v>1967</v>
      </c>
      <c r="C95" s="292"/>
      <c r="D95" s="101" t="s">
        <v>1110</v>
      </c>
      <c r="E95" s="154" t="s">
        <v>2043</v>
      </c>
      <c r="F95" s="155"/>
      <c r="G95" s="101" t="s">
        <v>373</v>
      </c>
      <c r="H95" s="293" t="s">
        <v>1196</v>
      </c>
      <c r="I95" s="259"/>
      <c r="J95" s="101" t="s">
        <v>18</v>
      </c>
      <c r="K95" s="101" t="s">
        <v>18</v>
      </c>
      <c r="L95" s="101" t="s">
        <v>1058</v>
      </c>
      <c r="M95" s="101" t="s">
        <v>1058</v>
      </c>
      <c r="N95" s="80" t="s">
        <v>1971</v>
      </c>
      <c r="O95" s="81"/>
      <c r="P95" s="81"/>
      <c r="Q95" s="81"/>
      <c r="R95" s="81"/>
      <c r="S95" s="222"/>
    </row>
    <row r="96" s="38" customFormat="1" ht="36" customHeight="1" spans="1:19">
      <c r="A96" s="101" t="s">
        <v>1964</v>
      </c>
      <c r="B96" s="291" t="s">
        <v>1967</v>
      </c>
      <c r="C96" s="292"/>
      <c r="D96" s="101" t="s">
        <v>1110</v>
      </c>
      <c r="E96" s="154" t="s">
        <v>2044</v>
      </c>
      <c r="F96" s="155"/>
      <c r="G96" s="101" t="s">
        <v>365</v>
      </c>
      <c r="H96" s="293" t="s">
        <v>1196</v>
      </c>
      <c r="I96" s="259"/>
      <c r="J96" s="101" t="s">
        <v>18</v>
      </c>
      <c r="K96" s="101" t="s">
        <v>18</v>
      </c>
      <c r="L96" s="101" t="s">
        <v>17</v>
      </c>
      <c r="M96" s="101" t="s">
        <v>17</v>
      </c>
      <c r="N96" s="80" t="s">
        <v>1971</v>
      </c>
      <c r="O96" s="81"/>
      <c r="P96" s="81"/>
      <c r="Q96" s="81"/>
      <c r="R96" s="81"/>
      <c r="S96" s="222"/>
    </row>
    <row r="97" s="38" customFormat="1" ht="36" customHeight="1" spans="1:19">
      <c r="A97" s="101" t="s">
        <v>1964</v>
      </c>
      <c r="B97" s="291" t="s">
        <v>1967</v>
      </c>
      <c r="C97" s="292"/>
      <c r="D97" s="101" t="s">
        <v>1110</v>
      </c>
      <c r="E97" s="154" t="s">
        <v>2044</v>
      </c>
      <c r="F97" s="155"/>
      <c r="G97" s="101" t="s">
        <v>1108</v>
      </c>
      <c r="H97" s="293" t="s">
        <v>1196</v>
      </c>
      <c r="I97" s="259"/>
      <c r="J97" s="101" t="s">
        <v>18</v>
      </c>
      <c r="K97" s="101" t="s">
        <v>18</v>
      </c>
      <c r="L97" s="101" t="s">
        <v>17</v>
      </c>
      <c r="M97" s="101" t="s">
        <v>17</v>
      </c>
      <c r="N97" s="80" t="s">
        <v>1971</v>
      </c>
      <c r="O97" s="81"/>
      <c r="P97" s="81"/>
      <c r="Q97" s="81"/>
      <c r="R97" s="81"/>
      <c r="S97" s="222"/>
    </row>
    <row r="98" s="38" customFormat="1" ht="36" customHeight="1" spans="1:19">
      <c r="A98" s="101" t="s">
        <v>1964</v>
      </c>
      <c r="B98" s="291" t="s">
        <v>1967</v>
      </c>
      <c r="C98" s="292"/>
      <c r="D98" s="101" t="s">
        <v>1110</v>
      </c>
      <c r="E98" s="154" t="s">
        <v>2044</v>
      </c>
      <c r="F98" s="155"/>
      <c r="G98" s="281"/>
      <c r="H98" s="293" t="s">
        <v>195</v>
      </c>
      <c r="I98" s="259"/>
      <c r="J98" s="101" t="s">
        <v>1058</v>
      </c>
      <c r="K98" s="101" t="s">
        <v>18</v>
      </c>
      <c r="L98" s="101" t="s">
        <v>17</v>
      </c>
      <c r="M98" s="101" t="s">
        <v>1058</v>
      </c>
      <c r="N98" s="80" t="s">
        <v>945</v>
      </c>
      <c r="O98" s="81"/>
      <c r="P98" s="81"/>
      <c r="Q98" s="81"/>
      <c r="R98" s="81"/>
      <c r="S98" s="222"/>
    </row>
    <row r="99" s="38" customFormat="1" ht="38" customHeight="1" spans="1:19">
      <c r="A99" s="101" t="s">
        <v>1964</v>
      </c>
      <c r="B99" s="291" t="s">
        <v>1967</v>
      </c>
      <c r="C99" s="292"/>
      <c r="D99" s="101" t="s">
        <v>1110</v>
      </c>
      <c r="E99" s="154" t="s">
        <v>2045</v>
      </c>
      <c r="F99" s="155"/>
      <c r="G99" s="281"/>
      <c r="H99" s="293" t="s">
        <v>1196</v>
      </c>
      <c r="I99" s="259"/>
      <c r="J99" s="101" t="s">
        <v>18</v>
      </c>
      <c r="K99" s="101" t="s">
        <v>18</v>
      </c>
      <c r="L99" s="101" t="s">
        <v>17</v>
      </c>
      <c r="M99" s="101" t="s">
        <v>17</v>
      </c>
      <c r="N99" s="80" t="s">
        <v>1971</v>
      </c>
      <c r="O99" s="81"/>
      <c r="P99" s="81"/>
      <c r="Q99" s="81"/>
      <c r="R99" s="81"/>
      <c r="S99" s="222"/>
    </row>
    <row r="100" s="38" customFormat="1" ht="36" customHeight="1" spans="1:19">
      <c r="A100" s="101" t="s">
        <v>1964</v>
      </c>
      <c r="B100" s="291" t="s">
        <v>1967</v>
      </c>
      <c r="C100" s="292"/>
      <c r="D100" s="101" t="s">
        <v>1110</v>
      </c>
      <c r="E100" s="154" t="s">
        <v>2045</v>
      </c>
      <c r="F100" s="155"/>
      <c r="G100" s="281"/>
      <c r="H100" s="293" t="s">
        <v>195</v>
      </c>
      <c r="I100" s="259"/>
      <c r="J100" s="101" t="s">
        <v>1058</v>
      </c>
      <c r="K100" s="101" t="s">
        <v>18</v>
      </c>
      <c r="L100" s="101" t="s">
        <v>17</v>
      </c>
      <c r="M100" s="101" t="s">
        <v>1058</v>
      </c>
      <c r="N100" s="80" t="s">
        <v>2005</v>
      </c>
      <c r="O100" s="81"/>
      <c r="P100" s="81"/>
      <c r="Q100" s="81"/>
      <c r="R100" s="81"/>
      <c r="S100" s="222"/>
    </row>
    <row r="101" s="38" customFormat="1" ht="36" customHeight="1" spans="1:19">
      <c r="A101" s="294"/>
      <c r="B101" s="295"/>
      <c r="C101" s="296"/>
      <c r="D101" s="294"/>
      <c r="E101" s="297"/>
      <c r="F101" s="298"/>
      <c r="G101" s="294"/>
      <c r="H101" s="299"/>
      <c r="I101" s="300"/>
      <c r="J101" s="294"/>
      <c r="K101" s="294"/>
      <c r="L101" s="294"/>
      <c r="M101" s="294"/>
      <c r="N101" s="111"/>
      <c r="O101" s="112"/>
      <c r="P101" s="112"/>
      <c r="Q101" s="112"/>
      <c r="R101" s="112"/>
      <c r="S101" s="121"/>
    </row>
  </sheetData>
  <mergeCells count="401">
    <mergeCell ref="A1:S1"/>
    <mergeCell ref="A2:B2"/>
    <mergeCell ref="C2:F2"/>
    <mergeCell ref="G2:H2"/>
    <mergeCell ref="I2:L2"/>
    <mergeCell ref="M2:N2"/>
    <mergeCell ref="O2:S2"/>
    <mergeCell ref="C3:G3"/>
    <mergeCell ref="I3:M3"/>
    <mergeCell ref="O3:S3"/>
    <mergeCell ref="C4:G4"/>
    <mergeCell ref="I4:M4"/>
    <mergeCell ref="O4:S4"/>
    <mergeCell ref="C5:G5"/>
    <mergeCell ref="I5:M5"/>
    <mergeCell ref="O5:S5"/>
    <mergeCell ref="B6:C6"/>
    <mergeCell ref="E6:F6"/>
    <mergeCell ref="H6:I6"/>
    <mergeCell ref="N6:S6"/>
    <mergeCell ref="B7:C7"/>
    <mergeCell ref="E7:F7"/>
    <mergeCell ref="H7:I7"/>
    <mergeCell ref="N7:S7"/>
    <mergeCell ref="B8:C8"/>
    <mergeCell ref="E8:F8"/>
    <mergeCell ref="H8:I8"/>
    <mergeCell ref="N8:S8"/>
    <mergeCell ref="B9:C9"/>
    <mergeCell ref="E9:F9"/>
    <mergeCell ref="H9:I9"/>
    <mergeCell ref="N9:S9"/>
    <mergeCell ref="B10:C10"/>
    <mergeCell ref="E10:F10"/>
    <mergeCell ref="H10:I10"/>
    <mergeCell ref="N10:S10"/>
    <mergeCell ref="B11:C11"/>
    <mergeCell ref="E11:F11"/>
    <mergeCell ref="H11:I11"/>
    <mergeCell ref="N11:S11"/>
    <mergeCell ref="B12:C12"/>
    <mergeCell ref="E12:F12"/>
    <mergeCell ref="H12:I12"/>
    <mergeCell ref="N12:S12"/>
    <mergeCell ref="B13:C13"/>
    <mergeCell ref="E13:F13"/>
    <mergeCell ref="H13:I13"/>
    <mergeCell ref="N13:S13"/>
    <mergeCell ref="B14:C14"/>
    <mergeCell ref="E14:F14"/>
    <mergeCell ref="H14:I14"/>
    <mergeCell ref="N14:S14"/>
    <mergeCell ref="B15:C15"/>
    <mergeCell ref="E15:F15"/>
    <mergeCell ref="H15:I15"/>
    <mergeCell ref="N15:S15"/>
    <mergeCell ref="B16:C16"/>
    <mergeCell ref="E16:F16"/>
    <mergeCell ref="H16:I16"/>
    <mergeCell ref="N16:S16"/>
    <mergeCell ref="B17:C17"/>
    <mergeCell ref="E17:F17"/>
    <mergeCell ref="H17:I17"/>
    <mergeCell ref="N17:S17"/>
    <mergeCell ref="B18:C18"/>
    <mergeCell ref="E18:F18"/>
    <mergeCell ref="H18:I18"/>
    <mergeCell ref="N18:S18"/>
    <mergeCell ref="B19:C19"/>
    <mergeCell ref="E19:F19"/>
    <mergeCell ref="H19:I19"/>
    <mergeCell ref="N19:S19"/>
    <mergeCell ref="B20:C20"/>
    <mergeCell ref="E20:F20"/>
    <mergeCell ref="H20:I20"/>
    <mergeCell ref="N20:S20"/>
    <mergeCell ref="B21:C21"/>
    <mergeCell ref="E21:F21"/>
    <mergeCell ref="H21:I21"/>
    <mergeCell ref="N21:S21"/>
    <mergeCell ref="B22:C22"/>
    <mergeCell ref="E22:F22"/>
    <mergeCell ref="H22:I22"/>
    <mergeCell ref="N22:S22"/>
    <mergeCell ref="B23:C23"/>
    <mergeCell ref="E23:F23"/>
    <mergeCell ref="H23:I23"/>
    <mergeCell ref="N23:S23"/>
    <mergeCell ref="B24:C24"/>
    <mergeCell ref="E24:F24"/>
    <mergeCell ref="H24:I24"/>
    <mergeCell ref="N24:S24"/>
    <mergeCell ref="B25:C25"/>
    <mergeCell ref="E25:F25"/>
    <mergeCell ref="H25:I25"/>
    <mergeCell ref="N25:S25"/>
    <mergeCell ref="B26:C26"/>
    <mergeCell ref="E26:F26"/>
    <mergeCell ref="H26:I26"/>
    <mergeCell ref="N26:S26"/>
    <mergeCell ref="B27:C27"/>
    <mergeCell ref="E27:F27"/>
    <mergeCell ref="H27:I27"/>
    <mergeCell ref="N27:S27"/>
    <mergeCell ref="B28:C28"/>
    <mergeCell ref="E28:F28"/>
    <mergeCell ref="H28:I28"/>
    <mergeCell ref="N28:S28"/>
    <mergeCell ref="B29:C29"/>
    <mergeCell ref="E29:F29"/>
    <mergeCell ref="H29:I29"/>
    <mergeCell ref="N29:S29"/>
    <mergeCell ref="B30:C30"/>
    <mergeCell ref="E30:F30"/>
    <mergeCell ref="H30:I30"/>
    <mergeCell ref="N30:S30"/>
    <mergeCell ref="B31:C31"/>
    <mergeCell ref="E31:F31"/>
    <mergeCell ref="H31:I31"/>
    <mergeCell ref="N31:S31"/>
    <mergeCell ref="B32:C32"/>
    <mergeCell ref="E32:F32"/>
    <mergeCell ref="H32:I32"/>
    <mergeCell ref="N32:S32"/>
    <mergeCell ref="B33:C33"/>
    <mergeCell ref="E33:F33"/>
    <mergeCell ref="H33:I33"/>
    <mergeCell ref="N33:S33"/>
    <mergeCell ref="B34:C34"/>
    <mergeCell ref="E34:F34"/>
    <mergeCell ref="H34:I34"/>
    <mergeCell ref="N34:S34"/>
    <mergeCell ref="B35:C35"/>
    <mergeCell ref="E35:F35"/>
    <mergeCell ref="H35:I35"/>
    <mergeCell ref="N35:S35"/>
    <mergeCell ref="B36:C36"/>
    <mergeCell ref="E36:F36"/>
    <mergeCell ref="H36:I36"/>
    <mergeCell ref="N36:S36"/>
    <mergeCell ref="B37:C37"/>
    <mergeCell ref="E37:F37"/>
    <mergeCell ref="H37:I37"/>
    <mergeCell ref="N37:S37"/>
    <mergeCell ref="B38:C38"/>
    <mergeCell ref="E38:F38"/>
    <mergeCell ref="H38:I38"/>
    <mergeCell ref="N38:S38"/>
    <mergeCell ref="B39:C39"/>
    <mergeCell ref="E39:F39"/>
    <mergeCell ref="H39:I39"/>
    <mergeCell ref="N39:S39"/>
    <mergeCell ref="B40:C40"/>
    <mergeCell ref="E40:F40"/>
    <mergeCell ref="H40:I40"/>
    <mergeCell ref="N40:S40"/>
    <mergeCell ref="B41:C41"/>
    <mergeCell ref="E41:F41"/>
    <mergeCell ref="H41:I41"/>
    <mergeCell ref="N41:S41"/>
    <mergeCell ref="B42:C42"/>
    <mergeCell ref="E42:F42"/>
    <mergeCell ref="H42:I42"/>
    <mergeCell ref="N42:S42"/>
    <mergeCell ref="B43:C43"/>
    <mergeCell ref="E43:F43"/>
    <mergeCell ref="H43:I43"/>
    <mergeCell ref="N43:S43"/>
    <mergeCell ref="B44:C44"/>
    <mergeCell ref="E44:F44"/>
    <mergeCell ref="H44:I44"/>
    <mergeCell ref="N44:S44"/>
    <mergeCell ref="B45:C45"/>
    <mergeCell ref="E45:F45"/>
    <mergeCell ref="H45:I45"/>
    <mergeCell ref="N45:S45"/>
    <mergeCell ref="B46:C46"/>
    <mergeCell ref="E46:F46"/>
    <mergeCell ref="H46:I46"/>
    <mergeCell ref="N46:S46"/>
    <mergeCell ref="B47:C47"/>
    <mergeCell ref="E47:F47"/>
    <mergeCell ref="H47:I47"/>
    <mergeCell ref="N47:S47"/>
    <mergeCell ref="B48:C48"/>
    <mergeCell ref="E48:F48"/>
    <mergeCell ref="H48:I48"/>
    <mergeCell ref="N48:S48"/>
    <mergeCell ref="B49:C49"/>
    <mergeCell ref="E49:F49"/>
    <mergeCell ref="H49:I49"/>
    <mergeCell ref="N49:S49"/>
    <mergeCell ref="B50:C50"/>
    <mergeCell ref="E50:F50"/>
    <mergeCell ref="H50:I50"/>
    <mergeCell ref="N50:S50"/>
    <mergeCell ref="B51:C51"/>
    <mergeCell ref="E51:F51"/>
    <mergeCell ref="H51:I51"/>
    <mergeCell ref="N51:S51"/>
    <mergeCell ref="B52:C52"/>
    <mergeCell ref="E52:F52"/>
    <mergeCell ref="H52:I52"/>
    <mergeCell ref="N52:S52"/>
    <mergeCell ref="B53:C53"/>
    <mergeCell ref="E53:F53"/>
    <mergeCell ref="H53:I53"/>
    <mergeCell ref="N53:S53"/>
    <mergeCell ref="B54:C54"/>
    <mergeCell ref="E54:F54"/>
    <mergeCell ref="H54:I54"/>
    <mergeCell ref="N54:S54"/>
    <mergeCell ref="B55:C55"/>
    <mergeCell ref="E55:F55"/>
    <mergeCell ref="H55:I55"/>
    <mergeCell ref="N55:S55"/>
    <mergeCell ref="B56:C56"/>
    <mergeCell ref="E56:F56"/>
    <mergeCell ref="H56:I56"/>
    <mergeCell ref="N56:S56"/>
    <mergeCell ref="B57:C57"/>
    <mergeCell ref="E57:F57"/>
    <mergeCell ref="H57:I57"/>
    <mergeCell ref="N57:S57"/>
    <mergeCell ref="B58:C58"/>
    <mergeCell ref="E58:F58"/>
    <mergeCell ref="H58:I58"/>
    <mergeCell ref="N58:S58"/>
    <mergeCell ref="B59:C59"/>
    <mergeCell ref="E59:F59"/>
    <mergeCell ref="H59:I59"/>
    <mergeCell ref="N59:S59"/>
    <mergeCell ref="B60:C60"/>
    <mergeCell ref="E60:F60"/>
    <mergeCell ref="H60:I60"/>
    <mergeCell ref="N60:S60"/>
    <mergeCell ref="B61:C61"/>
    <mergeCell ref="E61:F61"/>
    <mergeCell ref="H61:I61"/>
    <mergeCell ref="N61:S61"/>
    <mergeCell ref="B62:C62"/>
    <mergeCell ref="E62:F62"/>
    <mergeCell ref="H62:I62"/>
    <mergeCell ref="N62:S62"/>
    <mergeCell ref="B63:C63"/>
    <mergeCell ref="E63:F63"/>
    <mergeCell ref="H63:I63"/>
    <mergeCell ref="N63:S63"/>
    <mergeCell ref="B64:C64"/>
    <mergeCell ref="E64:F64"/>
    <mergeCell ref="H64:I64"/>
    <mergeCell ref="N64:S64"/>
    <mergeCell ref="B65:C65"/>
    <mergeCell ref="E65:F65"/>
    <mergeCell ref="H65:I65"/>
    <mergeCell ref="N65:S65"/>
    <mergeCell ref="B66:C66"/>
    <mergeCell ref="E66:F66"/>
    <mergeCell ref="H66:I66"/>
    <mergeCell ref="N66:S66"/>
    <mergeCell ref="B67:C67"/>
    <mergeCell ref="E67:F67"/>
    <mergeCell ref="H67:I67"/>
    <mergeCell ref="N67:S67"/>
    <mergeCell ref="B68:C68"/>
    <mergeCell ref="E68:F68"/>
    <mergeCell ref="H68:I68"/>
    <mergeCell ref="N68:S68"/>
    <mergeCell ref="B69:C69"/>
    <mergeCell ref="E69:F69"/>
    <mergeCell ref="H69:I69"/>
    <mergeCell ref="N69:S69"/>
    <mergeCell ref="B70:C70"/>
    <mergeCell ref="E70:F70"/>
    <mergeCell ref="H70:I70"/>
    <mergeCell ref="N70:S70"/>
    <mergeCell ref="B71:C71"/>
    <mergeCell ref="E71:F71"/>
    <mergeCell ref="H71:I71"/>
    <mergeCell ref="N71:S71"/>
    <mergeCell ref="B72:C72"/>
    <mergeCell ref="E72:F72"/>
    <mergeCell ref="H72:I72"/>
    <mergeCell ref="N72:S72"/>
    <mergeCell ref="B73:C73"/>
    <mergeCell ref="E73:F73"/>
    <mergeCell ref="H73:I73"/>
    <mergeCell ref="N73:S73"/>
    <mergeCell ref="B74:C74"/>
    <mergeCell ref="E74:F74"/>
    <mergeCell ref="H74:I74"/>
    <mergeCell ref="N74:S74"/>
    <mergeCell ref="B75:C75"/>
    <mergeCell ref="E75:F75"/>
    <mergeCell ref="H75:I75"/>
    <mergeCell ref="N75:S75"/>
    <mergeCell ref="B76:C76"/>
    <mergeCell ref="E76:F76"/>
    <mergeCell ref="H76:I76"/>
    <mergeCell ref="N76:S76"/>
    <mergeCell ref="B77:C77"/>
    <mergeCell ref="E77:F77"/>
    <mergeCell ref="H77:I77"/>
    <mergeCell ref="N77:S77"/>
    <mergeCell ref="B78:C78"/>
    <mergeCell ref="E78:F78"/>
    <mergeCell ref="H78:I78"/>
    <mergeCell ref="N78:S78"/>
    <mergeCell ref="B79:C79"/>
    <mergeCell ref="E79:F79"/>
    <mergeCell ref="H79:I79"/>
    <mergeCell ref="N79:S79"/>
    <mergeCell ref="B80:C80"/>
    <mergeCell ref="E80:F80"/>
    <mergeCell ref="H80:I80"/>
    <mergeCell ref="N80:S80"/>
    <mergeCell ref="B81:C81"/>
    <mergeCell ref="E81:F81"/>
    <mergeCell ref="H81:I81"/>
    <mergeCell ref="N81:S81"/>
    <mergeCell ref="B82:C82"/>
    <mergeCell ref="E82:F82"/>
    <mergeCell ref="H82:I82"/>
    <mergeCell ref="N82:S82"/>
    <mergeCell ref="B83:C83"/>
    <mergeCell ref="E83:F83"/>
    <mergeCell ref="H83:I83"/>
    <mergeCell ref="N83:S83"/>
    <mergeCell ref="B84:C84"/>
    <mergeCell ref="E84:F84"/>
    <mergeCell ref="H84:I84"/>
    <mergeCell ref="N84:S84"/>
    <mergeCell ref="B85:C85"/>
    <mergeCell ref="E85:F85"/>
    <mergeCell ref="H85:I85"/>
    <mergeCell ref="N85:S85"/>
    <mergeCell ref="B86:C86"/>
    <mergeCell ref="E86:F86"/>
    <mergeCell ref="H86:I86"/>
    <mergeCell ref="N86:S86"/>
    <mergeCell ref="B87:C87"/>
    <mergeCell ref="E87:F87"/>
    <mergeCell ref="H87:I87"/>
    <mergeCell ref="N87:S87"/>
    <mergeCell ref="B88:C88"/>
    <mergeCell ref="E88:F88"/>
    <mergeCell ref="H88:I88"/>
    <mergeCell ref="N88:S88"/>
    <mergeCell ref="B89:C89"/>
    <mergeCell ref="E89:F89"/>
    <mergeCell ref="H89:I89"/>
    <mergeCell ref="N89:S89"/>
    <mergeCell ref="B90:C90"/>
    <mergeCell ref="E90:F90"/>
    <mergeCell ref="H90:I90"/>
    <mergeCell ref="N90:S90"/>
    <mergeCell ref="B91:C91"/>
    <mergeCell ref="E91:F91"/>
    <mergeCell ref="H91:I91"/>
    <mergeCell ref="N91:S91"/>
    <mergeCell ref="B92:C92"/>
    <mergeCell ref="E92:F92"/>
    <mergeCell ref="H92:I92"/>
    <mergeCell ref="N92:S92"/>
    <mergeCell ref="B93:C93"/>
    <mergeCell ref="E93:F93"/>
    <mergeCell ref="H93:I93"/>
    <mergeCell ref="N93:S93"/>
    <mergeCell ref="B94:C94"/>
    <mergeCell ref="E94:F94"/>
    <mergeCell ref="H94:I94"/>
    <mergeCell ref="N94:S94"/>
    <mergeCell ref="B95:C95"/>
    <mergeCell ref="E95:F95"/>
    <mergeCell ref="H95:I95"/>
    <mergeCell ref="N95:S95"/>
    <mergeCell ref="B96:C96"/>
    <mergeCell ref="E96:F96"/>
    <mergeCell ref="H96:I96"/>
    <mergeCell ref="N96:S96"/>
    <mergeCell ref="B97:C97"/>
    <mergeCell ref="E97:F97"/>
    <mergeCell ref="H97:I97"/>
    <mergeCell ref="N97:S97"/>
    <mergeCell ref="B98:C98"/>
    <mergeCell ref="E98:F98"/>
    <mergeCell ref="H98:I98"/>
    <mergeCell ref="N98:S98"/>
    <mergeCell ref="B99:C99"/>
    <mergeCell ref="E99:F99"/>
    <mergeCell ref="H99:I99"/>
    <mergeCell ref="N99:S99"/>
    <mergeCell ref="B100:C100"/>
    <mergeCell ref="E100:F100"/>
    <mergeCell ref="H100:I100"/>
    <mergeCell ref="N100:S100"/>
    <mergeCell ref="B101:C101"/>
    <mergeCell ref="E101:F101"/>
    <mergeCell ref="H101:I101"/>
    <mergeCell ref="N101:S101"/>
    <mergeCell ref="A3:A5"/>
  </mergeCells>
  <pageMargins left="0.75" right="0.75" top="1" bottom="1" header="0.5" footer="0.5"/>
  <headerFooter/>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1"/>
  <sheetViews>
    <sheetView workbookViewId="0">
      <selection activeCell="T8" sqref="T8"/>
    </sheetView>
  </sheetViews>
  <sheetFormatPr defaultColWidth="9" defaultRowHeight="13.5"/>
  <cols>
    <col min="1" max="6" width="10.6333333333333" style="197" customWidth="1"/>
    <col min="7" max="7" width="10.6333333333333" style="64" customWidth="1"/>
    <col min="8" max="19" width="10.6333333333333" style="197" customWidth="1"/>
    <col min="20" max="16384" width="9" style="36"/>
  </cols>
  <sheetData>
    <row r="1" s="36" customFormat="1" ht="50" customHeight="1" spans="1:19">
      <c r="A1" s="261" t="str">
        <f>_xlfn.DISPIMG("ID_85BCE716AF2948B8898FE9F377965945",1)</f>
        <v>=DISPIMG("ID_85BCE716AF2948B8898FE9F377965945",1)</v>
      </c>
      <c r="B1" s="262"/>
      <c r="C1" s="262"/>
      <c r="D1" s="262"/>
      <c r="E1" s="262"/>
      <c r="F1" s="262"/>
      <c r="G1" s="262"/>
      <c r="H1" s="262"/>
      <c r="I1" s="262"/>
      <c r="J1" s="262"/>
      <c r="K1" s="262"/>
      <c r="L1" s="262"/>
      <c r="M1" s="262"/>
      <c r="N1" s="262"/>
      <c r="O1" s="262"/>
      <c r="P1" s="262"/>
      <c r="Q1" s="262"/>
      <c r="R1" s="262"/>
      <c r="S1" s="287"/>
    </row>
    <row r="2" s="36" customFormat="1" ht="27" customHeight="1" spans="1:19">
      <c r="A2" s="263" t="s">
        <v>1040</v>
      </c>
      <c r="B2" s="264"/>
      <c r="C2" s="265" t="s">
        <v>2046</v>
      </c>
      <c r="D2" s="266"/>
      <c r="E2" s="266"/>
      <c r="F2" s="266"/>
      <c r="G2" s="263" t="s">
        <v>1127</v>
      </c>
      <c r="H2" s="267"/>
      <c r="I2" s="266" t="s">
        <v>1128</v>
      </c>
      <c r="J2" s="266"/>
      <c r="K2" s="266"/>
      <c r="L2" s="266"/>
      <c r="M2" s="265" t="s">
        <v>1042</v>
      </c>
      <c r="N2" s="282"/>
      <c r="O2" s="265" t="s">
        <v>2047</v>
      </c>
      <c r="P2" s="266"/>
      <c r="Q2" s="266"/>
      <c r="R2" s="266"/>
      <c r="S2" s="282"/>
    </row>
    <row r="3" s="36" customFormat="1" ht="27" customHeight="1" spans="1:19">
      <c r="A3" s="72" t="s">
        <v>1130</v>
      </c>
      <c r="B3" s="268" t="s">
        <v>18</v>
      </c>
      <c r="C3" s="269" t="s">
        <v>1131</v>
      </c>
      <c r="D3" s="270"/>
      <c r="E3" s="270"/>
      <c r="F3" s="270"/>
      <c r="G3" s="271"/>
      <c r="H3" s="272" t="s">
        <v>1132</v>
      </c>
      <c r="I3" s="283" t="s">
        <v>1133</v>
      </c>
      <c r="J3" s="284"/>
      <c r="K3" s="284"/>
      <c r="L3" s="284"/>
      <c r="M3" s="284"/>
      <c r="N3" s="272" t="s">
        <v>1134</v>
      </c>
      <c r="O3" s="270" t="s">
        <v>1135</v>
      </c>
      <c r="P3" s="270"/>
      <c r="Q3" s="270"/>
      <c r="R3" s="270"/>
      <c r="S3" s="288"/>
    </row>
    <row r="4" s="36" customFormat="1" ht="27" customHeight="1" spans="1:19">
      <c r="A4" s="78"/>
      <c r="B4" s="273" t="s">
        <v>1136</v>
      </c>
      <c r="C4" s="80" t="s">
        <v>1137</v>
      </c>
      <c r="D4" s="81"/>
      <c r="E4" s="81"/>
      <c r="F4" s="81"/>
      <c r="G4" s="82"/>
      <c r="H4" s="274" t="s">
        <v>1138</v>
      </c>
      <c r="I4" s="80" t="s">
        <v>1139</v>
      </c>
      <c r="J4" s="81"/>
      <c r="K4" s="81"/>
      <c r="L4" s="81"/>
      <c r="M4" s="82"/>
      <c r="N4" s="274" t="s">
        <v>1140</v>
      </c>
      <c r="O4" s="80" t="s">
        <v>1141</v>
      </c>
      <c r="P4" s="81"/>
      <c r="Q4" s="81"/>
      <c r="R4" s="81"/>
      <c r="S4" s="222"/>
    </row>
    <row r="5" s="36" customFormat="1" ht="27" customHeight="1" spans="1:19">
      <c r="A5" s="84"/>
      <c r="B5" s="275" t="s">
        <v>17</v>
      </c>
      <c r="C5" s="111" t="s">
        <v>1142</v>
      </c>
      <c r="D5" s="112"/>
      <c r="E5" s="112"/>
      <c r="F5" s="112"/>
      <c r="G5" s="276"/>
      <c r="H5" s="277" t="s">
        <v>1058</v>
      </c>
      <c r="I5" s="111" t="s">
        <v>1143</v>
      </c>
      <c r="J5" s="112"/>
      <c r="K5" s="112"/>
      <c r="L5" s="112"/>
      <c r="M5" s="276"/>
      <c r="N5" s="277" t="s">
        <v>1144</v>
      </c>
      <c r="O5" s="111" t="s">
        <v>1145</v>
      </c>
      <c r="P5" s="112"/>
      <c r="Q5" s="112"/>
      <c r="R5" s="112"/>
      <c r="S5" s="121"/>
    </row>
    <row r="6" s="196" customFormat="1" ht="30" customHeight="1" spans="1:19">
      <c r="A6" s="90" t="s">
        <v>1045</v>
      </c>
      <c r="B6" s="91" t="s">
        <v>1966</v>
      </c>
      <c r="C6" s="94"/>
      <c r="D6" s="90" t="s">
        <v>1473</v>
      </c>
      <c r="E6" s="91" t="s">
        <v>1047</v>
      </c>
      <c r="F6" s="94"/>
      <c r="G6" s="90" t="s">
        <v>1048</v>
      </c>
      <c r="H6" s="90" t="s">
        <v>1049</v>
      </c>
      <c r="I6" s="90"/>
      <c r="J6" s="90" t="s">
        <v>1050</v>
      </c>
      <c r="K6" s="90" t="s">
        <v>1051</v>
      </c>
      <c r="L6" s="90" t="s">
        <v>1052</v>
      </c>
      <c r="M6" s="90" t="s">
        <v>1053</v>
      </c>
      <c r="N6" s="90" t="s">
        <v>1054</v>
      </c>
      <c r="O6" s="90"/>
      <c r="P6" s="90"/>
      <c r="Q6" s="90"/>
      <c r="R6" s="90"/>
      <c r="S6" s="289"/>
    </row>
    <row r="7" s="260" customFormat="1" ht="36" customHeight="1" spans="1:19">
      <c r="A7" s="278" t="s">
        <v>2048</v>
      </c>
      <c r="B7" s="279" t="s">
        <v>1967</v>
      </c>
      <c r="C7" s="279"/>
      <c r="D7" s="279" t="s">
        <v>1058</v>
      </c>
      <c r="E7" s="210" t="s">
        <v>2049</v>
      </c>
      <c r="F7" s="210"/>
      <c r="G7" s="280" t="s">
        <v>1058</v>
      </c>
      <c r="H7" s="258" t="s">
        <v>195</v>
      </c>
      <c r="I7" s="285"/>
      <c r="J7" s="279" t="s">
        <v>18</v>
      </c>
      <c r="K7" s="279" t="s">
        <v>18</v>
      </c>
      <c r="L7" s="279" t="s">
        <v>17</v>
      </c>
      <c r="M7" s="279" t="s">
        <v>1058</v>
      </c>
      <c r="N7" s="214" t="s">
        <v>2050</v>
      </c>
      <c r="O7" s="214"/>
      <c r="P7" s="214"/>
      <c r="Q7" s="214"/>
      <c r="R7" s="214"/>
      <c r="S7" s="290"/>
    </row>
    <row r="8" s="260" customFormat="1" ht="36" customHeight="1" spans="1:19">
      <c r="A8" s="278" t="s">
        <v>2048</v>
      </c>
      <c r="B8" s="101" t="s">
        <v>105</v>
      </c>
      <c r="C8" s="101"/>
      <c r="D8" s="101" t="s">
        <v>1058</v>
      </c>
      <c r="E8" s="163" t="s">
        <v>2049</v>
      </c>
      <c r="F8" s="163"/>
      <c r="G8" s="281" t="s">
        <v>1058</v>
      </c>
      <c r="H8" s="258" t="s">
        <v>2051</v>
      </c>
      <c r="I8" s="285"/>
      <c r="J8" s="101" t="s">
        <v>18</v>
      </c>
      <c r="K8" s="101" t="s">
        <v>18</v>
      </c>
      <c r="L8" s="101" t="s">
        <v>17</v>
      </c>
      <c r="M8" s="101" t="s">
        <v>1058</v>
      </c>
      <c r="N8" s="214" t="s">
        <v>2050</v>
      </c>
      <c r="O8" s="214"/>
      <c r="P8" s="214"/>
      <c r="Q8" s="214"/>
      <c r="R8" s="214"/>
      <c r="S8" s="290"/>
    </row>
    <row r="9" s="260" customFormat="1" ht="36" customHeight="1" spans="1:19">
      <c r="A9" s="278" t="s">
        <v>2048</v>
      </c>
      <c r="B9" s="101" t="s">
        <v>105</v>
      </c>
      <c r="C9" s="101"/>
      <c r="D9" s="101" t="s">
        <v>1058</v>
      </c>
      <c r="E9" s="163" t="s">
        <v>2049</v>
      </c>
      <c r="F9" s="163"/>
      <c r="G9" s="281" t="s">
        <v>1058</v>
      </c>
      <c r="H9" s="258" t="s">
        <v>1984</v>
      </c>
      <c r="I9" s="285"/>
      <c r="J9" s="101" t="s">
        <v>18</v>
      </c>
      <c r="K9" s="101" t="s">
        <v>18</v>
      </c>
      <c r="L9" s="101" t="s">
        <v>17</v>
      </c>
      <c r="M9" s="101" t="s">
        <v>1058</v>
      </c>
      <c r="N9" s="214"/>
      <c r="O9" s="214"/>
      <c r="P9" s="214"/>
      <c r="Q9" s="214"/>
      <c r="R9" s="214"/>
      <c r="S9" s="290"/>
    </row>
    <row r="10" s="260" customFormat="1" ht="36" customHeight="1" spans="1:19">
      <c r="A10" s="278" t="s">
        <v>2048</v>
      </c>
      <c r="B10" s="101" t="s">
        <v>105</v>
      </c>
      <c r="C10" s="101"/>
      <c r="D10" s="101" t="s">
        <v>1058</v>
      </c>
      <c r="E10" s="163" t="s">
        <v>2052</v>
      </c>
      <c r="F10" s="163"/>
      <c r="G10" s="281">
        <v>-2021</v>
      </c>
      <c r="H10" s="258" t="s">
        <v>1984</v>
      </c>
      <c r="I10" s="285"/>
      <c r="J10" s="101" t="s">
        <v>18</v>
      </c>
      <c r="K10" s="101" t="s">
        <v>18</v>
      </c>
      <c r="L10" s="101" t="s">
        <v>17</v>
      </c>
      <c r="M10" s="101" t="s">
        <v>1058</v>
      </c>
      <c r="N10" s="214"/>
      <c r="O10" s="214"/>
      <c r="P10" s="214"/>
      <c r="Q10" s="214"/>
      <c r="R10" s="214"/>
      <c r="S10" s="290"/>
    </row>
    <row r="11" s="260" customFormat="1" ht="36" customHeight="1" spans="1:19">
      <c r="A11" s="278" t="s">
        <v>2048</v>
      </c>
      <c r="B11" s="101" t="s">
        <v>105</v>
      </c>
      <c r="C11" s="101"/>
      <c r="D11" s="101" t="s">
        <v>1058</v>
      </c>
      <c r="E11" s="163" t="s">
        <v>2052</v>
      </c>
      <c r="F11" s="163"/>
      <c r="G11" s="281" t="s">
        <v>25</v>
      </c>
      <c r="H11" s="258" t="s">
        <v>1984</v>
      </c>
      <c r="I11" s="285"/>
      <c r="J11" s="101" t="s">
        <v>18</v>
      </c>
      <c r="K11" s="101" t="s">
        <v>18</v>
      </c>
      <c r="L11" s="101" t="s">
        <v>17</v>
      </c>
      <c r="M11" s="101" t="s">
        <v>1058</v>
      </c>
      <c r="N11" s="214"/>
      <c r="O11" s="214"/>
      <c r="P11" s="214"/>
      <c r="Q11" s="214"/>
      <c r="R11" s="214"/>
      <c r="S11" s="290"/>
    </row>
    <row r="12" s="260" customFormat="1" ht="36" customHeight="1" spans="1:19">
      <c r="A12" s="278" t="s">
        <v>2048</v>
      </c>
      <c r="B12" s="101" t="s">
        <v>105</v>
      </c>
      <c r="C12" s="101"/>
      <c r="D12" s="101" t="s">
        <v>1058</v>
      </c>
      <c r="E12" s="163" t="s">
        <v>2053</v>
      </c>
      <c r="F12" s="163"/>
      <c r="G12" s="281">
        <v>-2021</v>
      </c>
      <c r="H12" s="258" t="s">
        <v>1984</v>
      </c>
      <c r="I12" s="285"/>
      <c r="J12" s="101" t="s">
        <v>18</v>
      </c>
      <c r="K12" s="101" t="s">
        <v>18</v>
      </c>
      <c r="L12" s="101" t="s">
        <v>17</v>
      </c>
      <c r="M12" s="101" t="s">
        <v>1058</v>
      </c>
      <c r="N12" s="214"/>
      <c r="O12" s="214"/>
      <c r="P12" s="214"/>
      <c r="Q12" s="214"/>
      <c r="R12" s="214"/>
      <c r="S12" s="290"/>
    </row>
    <row r="13" s="260" customFormat="1" ht="36" customHeight="1" spans="1:19">
      <c r="A13" s="278" t="s">
        <v>2048</v>
      </c>
      <c r="B13" s="101" t="s">
        <v>105</v>
      </c>
      <c r="C13" s="101"/>
      <c r="D13" s="101" t="s">
        <v>1058</v>
      </c>
      <c r="E13" s="163" t="s">
        <v>2053</v>
      </c>
      <c r="F13" s="163"/>
      <c r="G13" s="281" t="s">
        <v>25</v>
      </c>
      <c r="H13" s="258" t="s">
        <v>1984</v>
      </c>
      <c r="I13" s="285"/>
      <c r="J13" s="101" t="s">
        <v>18</v>
      </c>
      <c r="K13" s="101" t="s">
        <v>18</v>
      </c>
      <c r="L13" s="101" t="s">
        <v>17</v>
      </c>
      <c r="M13" s="101" t="s">
        <v>1058</v>
      </c>
      <c r="N13" s="214"/>
      <c r="O13" s="214"/>
      <c r="P13" s="214"/>
      <c r="Q13" s="214"/>
      <c r="R13" s="214"/>
      <c r="S13" s="290"/>
    </row>
    <row r="14" s="260" customFormat="1" ht="36" customHeight="1" spans="1:19">
      <c r="A14" s="278" t="s">
        <v>2048</v>
      </c>
      <c r="B14" s="279" t="s">
        <v>1967</v>
      </c>
      <c r="C14" s="279"/>
      <c r="D14" s="101" t="s">
        <v>1058</v>
      </c>
      <c r="E14" s="163" t="s">
        <v>2054</v>
      </c>
      <c r="F14" s="163"/>
      <c r="G14" s="281" t="s">
        <v>1058</v>
      </c>
      <c r="H14" s="258" t="s">
        <v>195</v>
      </c>
      <c r="I14" s="285"/>
      <c r="J14" s="101" t="s">
        <v>18</v>
      </c>
      <c r="K14" s="101" t="s">
        <v>18</v>
      </c>
      <c r="L14" s="101" t="s">
        <v>17</v>
      </c>
      <c r="M14" s="101" t="s">
        <v>1058</v>
      </c>
      <c r="N14" s="214" t="s">
        <v>2050</v>
      </c>
      <c r="O14" s="214"/>
      <c r="P14" s="214"/>
      <c r="Q14" s="214"/>
      <c r="R14" s="214"/>
      <c r="S14" s="290"/>
    </row>
    <row r="15" s="260" customFormat="1" ht="36" customHeight="1" spans="1:19">
      <c r="A15" s="278" t="s">
        <v>2048</v>
      </c>
      <c r="B15" s="279" t="s">
        <v>1967</v>
      </c>
      <c r="C15" s="279"/>
      <c r="D15" s="101" t="s">
        <v>1058</v>
      </c>
      <c r="E15" s="163" t="s">
        <v>2055</v>
      </c>
      <c r="F15" s="163"/>
      <c r="G15" s="281" t="s">
        <v>1058</v>
      </c>
      <c r="H15" s="258" t="s">
        <v>195</v>
      </c>
      <c r="I15" s="285"/>
      <c r="J15" s="101" t="s">
        <v>18</v>
      </c>
      <c r="K15" s="101" t="s">
        <v>18</v>
      </c>
      <c r="L15" s="101" t="s">
        <v>17</v>
      </c>
      <c r="M15" s="101" t="s">
        <v>1058</v>
      </c>
      <c r="N15" s="214" t="s">
        <v>2050</v>
      </c>
      <c r="O15" s="214"/>
      <c r="P15" s="214"/>
      <c r="Q15" s="214"/>
      <c r="R15" s="214"/>
      <c r="S15" s="290"/>
    </row>
    <row r="16" s="260" customFormat="1" ht="36" customHeight="1" spans="1:19">
      <c r="A16" s="278" t="s">
        <v>2048</v>
      </c>
      <c r="B16" s="101" t="s">
        <v>105</v>
      </c>
      <c r="C16" s="101"/>
      <c r="D16" s="101" t="s">
        <v>1058</v>
      </c>
      <c r="E16" s="163" t="s">
        <v>2055</v>
      </c>
      <c r="F16" s="163"/>
      <c r="G16" s="281" t="s">
        <v>1058</v>
      </c>
      <c r="H16" s="258" t="s">
        <v>2051</v>
      </c>
      <c r="I16" s="285"/>
      <c r="J16" s="101" t="s">
        <v>18</v>
      </c>
      <c r="K16" s="101" t="s">
        <v>18</v>
      </c>
      <c r="L16" s="101" t="s">
        <v>17</v>
      </c>
      <c r="M16" s="101" t="s">
        <v>1058</v>
      </c>
      <c r="N16" s="214" t="s">
        <v>2050</v>
      </c>
      <c r="O16" s="214"/>
      <c r="P16" s="214"/>
      <c r="Q16" s="214"/>
      <c r="R16" s="214"/>
      <c r="S16" s="290"/>
    </row>
    <row r="17" s="260" customFormat="1" ht="36" customHeight="1" spans="1:19">
      <c r="A17" s="278" t="s">
        <v>2048</v>
      </c>
      <c r="B17" s="101" t="s">
        <v>105</v>
      </c>
      <c r="C17" s="101"/>
      <c r="D17" s="101" t="s">
        <v>1058</v>
      </c>
      <c r="E17" s="163" t="s">
        <v>2055</v>
      </c>
      <c r="F17" s="163"/>
      <c r="G17" s="281" t="s">
        <v>1058</v>
      </c>
      <c r="H17" s="258" t="s">
        <v>1984</v>
      </c>
      <c r="I17" s="285"/>
      <c r="J17" s="101" t="s">
        <v>18</v>
      </c>
      <c r="K17" s="101" t="s">
        <v>18</v>
      </c>
      <c r="L17" s="101" t="s">
        <v>17</v>
      </c>
      <c r="M17" s="101" t="s">
        <v>1058</v>
      </c>
      <c r="N17" s="214"/>
      <c r="O17" s="214"/>
      <c r="P17" s="214"/>
      <c r="Q17" s="214"/>
      <c r="R17" s="214"/>
      <c r="S17" s="290"/>
    </row>
    <row r="18" s="260" customFormat="1" ht="36" customHeight="1" spans="1:19">
      <c r="A18" s="278" t="s">
        <v>2048</v>
      </c>
      <c r="B18" s="101" t="s">
        <v>105</v>
      </c>
      <c r="C18" s="101"/>
      <c r="D18" s="101" t="s">
        <v>1058</v>
      </c>
      <c r="E18" s="163" t="s">
        <v>2056</v>
      </c>
      <c r="F18" s="163"/>
      <c r="G18" s="281" t="s">
        <v>1058</v>
      </c>
      <c r="H18" s="258" t="s">
        <v>195</v>
      </c>
      <c r="I18" s="285"/>
      <c r="J18" s="101" t="s">
        <v>18</v>
      </c>
      <c r="K18" s="101" t="s">
        <v>18</v>
      </c>
      <c r="L18" s="101" t="s">
        <v>17</v>
      </c>
      <c r="M18" s="101" t="s">
        <v>1058</v>
      </c>
      <c r="N18" s="214"/>
      <c r="O18" s="214"/>
      <c r="P18" s="214"/>
      <c r="Q18" s="214"/>
      <c r="R18" s="214"/>
      <c r="S18" s="290"/>
    </row>
    <row r="19" s="260" customFormat="1" ht="36" customHeight="1" spans="1:19">
      <c r="A19" s="278" t="s">
        <v>2048</v>
      </c>
      <c r="B19" s="279" t="s">
        <v>1967</v>
      </c>
      <c r="C19" s="279"/>
      <c r="D19" s="101" t="s">
        <v>1058</v>
      </c>
      <c r="E19" s="163" t="s">
        <v>1335</v>
      </c>
      <c r="F19" s="163"/>
      <c r="G19" s="281" t="s">
        <v>1058</v>
      </c>
      <c r="H19" s="258" t="s">
        <v>195</v>
      </c>
      <c r="I19" s="285"/>
      <c r="J19" s="101" t="s">
        <v>18</v>
      </c>
      <c r="K19" s="101" t="s">
        <v>18</v>
      </c>
      <c r="L19" s="101" t="s">
        <v>17</v>
      </c>
      <c r="M19" s="101" t="s">
        <v>1058</v>
      </c>
      <c r="N19" s="214" t="s">
        <v>2050</v>
      </c>
      <c r="O19" s="214"/>
      <c r="P19" s="214"/>
      <c r="Q19" s="214"/>
      <c r="R19" s="214"/>
      <c r="S19" s="290"/>
    </row>
    <row r="20" s="260" customFormat="1" ht="52" customHeight="1" spans="1:19">
      <c r="A20" s="278" t="s">
        <v>2048</v>
      </c>
      <c r="B20" s="101" t="s">
        <v>105</v>
      </c>
      <c r="C20" s="101"/>
      <c r="D20" s="101" t="s">
        <v>1058</v>
      </c>
      <c r="E20" s="163" t="s">
        <v>1335</v>
      </c>
      <c r="F20" s="163"/>
      <c r="G20" s="281" t="s">
        <v>1058</v>
      </c>
      <c r="H20" s="258" t="s">
        <v>2051</v>
      </c>
      <c r="I20" s="285"/>
      <c r="J20" s="101" t="s">
        <v>18</v>
      </c>
      <c r="K20" s="101" t="s">
        <v>18</v>
      </c>
      <c r="L20" s="101" t="s">
        <v>17</v>
      </c>
      <c r="M20" s="101" t="s">
        <v>1058</v>
      </c>
      <c r="N20" s="214" t="s">
        <v>2050</v>
      </c>
      <c r="O20" s="214"/>
      <c r="P20" s="214"/>
      <c r="Q20" s="214"/>
      <c r="R20" s="214"/>
      <c r="S20" s="290"/>
    </row>
    <row r="21" s="260" customFormat="1" ht="36" customHeight="1" spans="1:19">
      <c r="A21" s="278" t="s">
        <v>2048</v>
      </c>
      <c r="B21" s="101" t="s">
        <v>105</v>
      </c>
      <c r="C21" s="101"/>
      <c r="D21" s="101" t="s">
        <v>1058</v>
      </c>
      <c r="E21" s="163" t="s">
        <v>1335</v>
      </c>
      <c r="F21" s="163"/>
      <c r="G21" s="281" t="s">
        <v>1058</v>
      </c>
      <c r="H21" s="258" t="s">
        <v>1984</v>
      </c>
      <c r="I21" s="285"/>
      <c r="J21" s="101" t="s">
        <v>18</v>
      </c>
      <c r="K21" s="101" t="s">
        <v>18</v>
      </c>
      <c r="L21" s="101" t="s">
        <v>17</v>
      </c>
      <c r="M21" s="101" t="s">
        <v>1058</v>
      </c>
      <c r="N21" s="214"/>
      <c r="O21" s="214"/>
      <c r="P21" s="214"/>
      <c r="Q21" s="214"/>
      <c r="R21" s="214"/>
      <c r="S21" s="290"/>
    </row>
    <row r="22" s="260" customFormat="1" ht="36" customHeight="1" spans="1:19">
      <c r="A22" s="101" t="s">
        <v>2048</v>
      </c>
      <c r="B22" s="101" t="s">
        <v>105</v>
      </c>
      <c r="C22" s="101"/>
      <c r="D22" s="101" t="s">
        <v>1058</v>
      </c>
      <c r="E22" s="163" t="s">
        <v>2057</v>
      </c>
      <c r="F22" s="163"/>
      <c r="G22" s="281" t="s">
        <v>1058</v>
      </c>
      <c r="H22" s="163" t="s">
        <v>195</v>
      </c>
      <c r="I22" s="163"/>
      <c r="J22" s="101" t="s">
        <v>18</v>
      </c>
      <c r="K22" s="101" t="s">
        <v>18</v>
      </c>
      <c r="L22" s="101" t="s">
        <v>17</v>
      </c>
      <c r="M22" s="101" t="s">
        <v>1058</v>
      </c>
      <c r="N22" s="214"/>
      <c r="O22" s="214"/>
      <c r="P22" s="214"/>
      <c r="Q22" s="214"/>
      <c r="R22" s="214"/>
      <c r="S22" s="214"/>
    </row>
    <row r="23" s="260" customFormat="1" ht="36" customHeight="1" spans="1:19">
      <c r="A23" s="103"/>
      <c r="B23" s="103"/>
      <c r="C23" s="103"/>
      <c r="D23" s="103"/>
      <c r="E23" s="105"/>
      <c r="F23" s="105"/>
      <c r="G23" s="124"/>
      <c r="H23" s="105"/>
      <c r="I23" s="105"/>
      <c r="J23" s="103"/>
      <c r="K23" s="103"/>
      <c r="L23" s="103"/>
      <c r="M23" s="103"/>
      <c r="N23" s="286"/>
      <c r="O23" s="286"/>
      <c r="P23" s="286"/>
      <c r="Q23" s="286"/>
      <c r="R23" s="286"/>
      <c r="S23" s="286"/>
    </row>
    <row r="24" s="260" customFormat="1" ht="36" customHeight="1" spans="1:19">
      <c r="A24" s="103"/>
      <c r="B24" s="103"/>
      <c r="C24" s="103"/>
      <c r="D24" s="103"/>
      <c r="E24" s="105"/>
      <c r="F24" s="105"/>
      <c r="G24" s="124"/>
      <c r="H24" s="105"/>
      <c r="I24" s="105"/>
      <c r="J24" s="103"/>
      <c r="K24" s="103"/>
      <c r="L24" s="103"/>
      <c r="M24" s="103"/>
      <c r="N24" s="286"/>
      <c r="O24" s="286"/>
      <c r="P24" s="286"/>
      <c r="Q24" s="286"/>
      <c r="R24" s="286"/>
      <c r="S24" s="286"/>
    </row>
    <row r="25" s="260" customFormat="1" ht="36" customHeight="1" spans="1:19">
      <c r="A25" s="103"/>
      <c r="B25" s="103"/>
      <c r="C25" s="103"/>
      <c r="D25" s="103"/>
      <c r="E25" s="105"/>
      <c r="F25" s="105"/>
      <c r="G25" s="124"/>
      <c r="H25" s="105"/>
      <c r="I25" s="105"/>
      <c r="J25" s="103"/>
      <c r="K25" s="103"/>
      <c r="L25" s="103"/>
      <c r="M25" s="103"/>
      <c r="N25" s="286"/>
      <c r="O25" s="286"/>
      <c r="P25" s="286"/>
      <c r="Q25" s="286"/>
      <c r="R25" s="286"/>
      <c r="S25" s="286"/>
    </row>
    <row r="26" s="260" customFormat="1" ht="36" customHeight="1" spans="1:19">
      <c r="A26" s="103"/>
      <c r="B26" s="103"/>
      <c r="C26" s="103"/>
      <c r="D26" s="103"/>
      <c r="E26" s="105"/>
      <c r="F26" s="105"/>
      <c r="G26" s="103"/>
      <c r="H26" s="105"/>
      <c r="I26" s="105"/>
      <c r="J26" s="103"/>
      <c r="K26" s="103"/>
      <c r="L26" s="103"/>
      <c r="M26" s="103"/>
      <c r="N26" s="286"/>
      <c r="O26" s="286"/>
      <c r="P26" s="286"/>
      <c r="Q26" s="286"/>
      <c r="R26" s="286"/>
      <c r="S26" s="286"/>
    </row>
    <row r="27" s="260" customFormat="1" ht="36" customHeight="1" spans="1:19">
      <c r="A27" s="103"/>
      <c r="B27" s="103"/>
      <c r="C27" s="103"/>
      <c r="D27" s="103"/>
      <c r="E27" s="105"/>
      <c r="F27" s="105"/>
      <c r="G27" s="103"/>
      <c r="H27" s="105"/>
      <c r="I27" s="105"/>
      <c r="J27" s="103"/>
      <c r="K27" s="103"/>
      <c r="L27" s="103"/>
      <c r="M27" s="103"/>
      <c r="N27" s="286"/>
      <c r="O27" s="286"/>
      <c r="P27" s="286"/>
      <c r="Q27" s="286"/>
      <c r="R27" s="286"/>
      <c r="S27" s="286"/>
    </row>
    <row r="28" s="260" customFormat="1" ht="36" customHeight="1" spans="1:19">
      <c r="A28" s="103"/>
      <c r="B28" s="103"/>
      <c r="C28" s="103"/>
      <c r="D28" s="103"/>
      <c r="E28" s="105"/>
      <c r="F28" s="105"/>
      <c r="G28" s="103"/>
      <c r="H28" s="105"/>
      <c r="I28" s="105"/>
      <c r="J28" s="103"/>
      <c r="K28" s="103"/>
      <c r="L28" s="103"/>
      <c r="M28" s="103"/>
      <c r="N28" s="286"/>
      <c r="O28" s="286"/>
      <c r="P28" s="286"/>
      <c r="Q28" s="286"/>
      <c r="R28" s="286"/>
      <c r="S28" s="286"/>
    </row>
    <row r="29" s="260" customFormat="1" ht="36" customHeight="1" spans="1:19">
      <c r="A29" s="103"/>
      <c r="B29" s="103"/>
      <c r="C29" s="103"/>
      <c r="D29" s="103"/>
      <c r="E29" s="105"/>
      <c r="F29" s="105"/>
      <c r="G29" s="103"/>
      <c r="H29" s="105"/>
      <c r="I29" s="105"/>
      <c r="J29" s="103"/>
      <c r="K29" s="103"/>
      <c r="L29" s="103"/>
      <c r="M29" s="103"/>
      <c r="N29" s="286"/>
      <c r="O29" s="286"/>
      <c r="P29" s="286"/>
      <c r="Q29" s="286"/>
      <c r="R29" s="286"/>
      <c r="S29" s="286"/>
    </row>
    <row r="30" s="260" customFormat="1" ht="36" customHeight="1" spans="1:19">
      <c r="A30" s="103"/>
      <c r="B30" s="103"/>
      <c r="C30" s="103"/>
      <c r="D30" s="103"/>
      <c r="E30" s="105"/>
      <c r="F30" s="105"/>
      <c r="G30" s="103"/>
      <c r="H30" s="105"/>
      <c r="I30" s="105"/>
      <c r="J30" s="103"/>
      <c r="K30" s="103"/>
      <c r="L30" s="103"/>
      <c r="M30" s="103"/>
      <c r="N30" s="286"/>
      <c r="O30" s="286"/>
      <c r="P30" s="286"/>
      <c r="Q30" s="286"/>
      <c r="R30" s="286"/>
      <c r="S30" s="286"/>
    </row>
    <row r="31" s="260" customFormat="1" ht="36" customHeight="1" spans="1:19">
      <c r="A31" s="103"/>
      <c r="B31" s="103"/>
      <c r="C31" s="103"/>
      <c r="D31" s="103"/>
      <c r="E31" s="105"/>
      <c r="F31" s="105"/>
      <c r="G31" s="103"/>
      <c r="H31" s="105"/>
      <c r="I31" s="105"/>
      <c r="J31" s="103"/>
      <c r="K31" s="103"/>
      <c r="L31" s="103"/>
      <c r="M31" s="103"/>
      <c r="N31" s="286"/>
      <c r="O31" s="286"/>
      <c r="P31" s="286"/>
      <c r="Q31" s="286"/>
      <c r="R31" s="286"/>
      <c r="S31" s="286"/>
    </row>
    <row r="32" s="260" customFormat="1" ht="36" customHeight="1" spans="1:19">
      <c r="A32" s="103"/>
      <c r="B32" s="103"/>
      <c r="C32" s="103"/>
      <c r="D32" s="103"/>
      <c r="E32" s="105"/>
      <c r="F32" s="105"/>
      <c r="G32" s="103"/>
      <c r="H32" s="105"/>
      <c r="I32" s="105"/>
      <c r="J32" s="103"/>
      <c r="K32" s="103"/>
      <c r="L32" s="103"/>
      <c r="M32" s="103"/>
      <c r="N32" s="286"/>
      <c r="O32" s="286"/>
      <c r="P32" s="286"/>
      <c r="Q32" s="286"/>
      <c r="R32" s="286"/>
      <c r="S32" s="286"/>
    </row>
    <row r="33" s="260" customFormat="1" ht="36" customHeight="1" spans="1:19">
      <c r="A33" s="103"/>
      <c r="B33" s="103"/>
      <c r="C33" s="103"/>
      <c r="D33" s="103"/>
      <c r="E33" s="105"/>
      <c r="F33" s="105"/>
      <c r="G33" s="124"/>
      <c r="H33" s="105"/>
      <c r="I33" s="105"/>
      <c r="J33" s="103"/>
      <c r="K33" s="103"/>
      <c r="L33" s="103"/>
      <c r="M33" s="103"/>
      <c r="N33" s="286"/>
      <c r="O33" s="286"/>
      <c r="P33" s="286"/>
      <c r="Q33" s="286"/>
      <c r="R33" s="286"/>
      <c r="S33" s="286"/>
    </row>
    <row r="34" s="260" customFormat="1" ht="36" customHeight="1" spans="1:19">
      <c r="A34" s="103"/>
      <c r="B34" s="103"/>
      <c r="C34" s="103"/>
      <c r="D34" s="103"/>
      <c r="E34" s="105"/>
      <c r="F34" s="105"/>
      <c r="G34" s="124"/>
      <c r="H34" s="105"/>
      <c r="I34" s="105"/>
      <c r="J34" s="103"/>
      <c r="K34" s="103"/>
      <c r="L34" s="103"/>
      <c r="M34" s="103"/>
      <c r="N34" s="286"/>
      <c r="O34" s="286"/>
      <c r="P34" s="286"/>
      <c r="Q34" s="286"/>
      <c r="R34" s="286"/>
      <c r="S34" s="286"/>
    </row>
    <row r="35" s="260" customFormat="1" ht="36" customHeight="1" spans="1:19">
      <c r="A35" s="103"/>
      <c r="B35" s="103"/>
      <c r="C35" s="103"/>
      <c r="D35" s="103"/>
      <c r="E35" s="105"/>
      <c r="F35" s="105"/>
      <c r="G35" s="124"/>
      <c r="H35" s="105"/>
      <c r="I35" s="105"/>
      <c r="J35" s="103"/>
      <c r="K35" s="103"/>
      <c r="L35" s="103"/>
      <c r="M35" s="103"/>
      <c r="N35" s="286"/>
      <c r="O35" s="286"/>
      <c r="P35" s="286"/>
      <c r="Q35" s="286"/>
      <c r="R35" s="286"/>
      <c r="S35" s="286"/>
    </row>
    <row r="36" s="260" customFormat="1" ht="36" customHeight="1" spans="1:19">
      <c r="A36" s="103"/>
      <c r="B36" s="103"/>
      <c r="C36" s="103"/>
      <c r="D36" s="103"/>
      <c r="E36" s="105"/>
      <c r="F36" s="105"/>
      <c r="G36" s="103"/>
      <c r="H36" s="105"/>
      <c r="I36" s="105"/>
      <c r="J36" s="103"/>
      <c r="K36" s="103"/>
      <c r="L36" s="103"/>
      <c r="M36" s="103"/>
      <c r="N36" s="286"/>
      <c r="O36" s="286"/>
      <c r="P36" s="286"/>
      <c r="Q36" s="286"/>
      <c r="R36" s="286"/>
      <c r="S36" s="286"/>
    </row>
    <row r="37" s="260" customFormat="1" ht="36" customHeight="1" spans="1:19">
      <c r="A37" s="103"/>
      <c r="B37" s="103"/>
      <c r="C37" s="103"/>
      <c r="D37" s="103"/>
      <c r="E37" s="105"/>
      <c r="F37" s="105"/>
      <c r="G37" s="103"/>
      <c r="H37" s="105"/>
      <c r="I37" s="105"/>
      <c r="J37" s="103"/>
      <c r="K37" s="103"/>
      <c r="L37" s="103"/>
      <c r="M37" s="103"/>
      <c r="N37" s="286"/>
      <c r="O37" s="286"/>
      <c r="P37" s="286"/>
      <c r="Q37" s="286"/>
      <c r="R37" s="286"/>
      <c r="S37" s="286"/>
    </row>
    <row r="38" s="260" customFormat="1" ht="36" customHeight="1" spans="1:19">
      <c r="A38" s="103"/>
      <c r="B38" s="103"/>
      <c r="C38" s="103"/>
      <c r="D38" s="103"/>
      <c r="E38" s="105"/>
      <c r="F38" s="105"/>
      <c r="G38" s="103"/>
      <c r="H38" s="105"/>
      <c r="I38" s="105"/>
      <c r="J38" s="103"/>
      <c r="K38" s="103"/>
      <c r="L38" s="103"/>
      <c r="M38" s="103"/>
      <c r="N38" s="286"/>
      <c r="O38" s="286"/>
      <c r="P38" s="286"/>
      <c r="Q38" s="286"/>
      <c r="R38" s="286"/>
      <c r="S38" s="286"/>
    </row>
    <row r="39" s="260" customFormat="1" ht="36" customHeight="1" spans="1:19">
      <c r="A39" s="103"/>
      <c r="B39" s="103"/>
      <c r="C39" s="103"/>
      <c r="D39" s="103"/>
      <c r="E39" s="105"/>
      <c r="F39" s="105"/>
      <c r="G39" s="103"/>
      <c r="H39" s="105"/>
      <c r="I39" s="105"/>
      <c r="J39" s="103"/>
      <c r="K39" s="103"/>
      <c r="L39" s="103"/>
      <c r="M39" s="103"/>
      <c r="N39" s="286"/>
      <c r="O39" s="286"/>
      <c r="P39" s="286"/>
      <c r="Q39" s="286"/>
      <c r="R39" s="286"/>
      <c r="S39" s="286"/>
    </row>
    <row r="40" s="260" customFormat="1" ht="36" customHeight="1" spans="1:19">
      <c r="A40" s="103"/>
      <c r="B40" s="103"/>
      <c r="C40" s="103"/>
      <c r="D40" s="103"/>
      <c r="E40" s="105"/>
      <c r="F40" s="105"/>
      <c r="G40" s="124"/>
      <c r="H40" s="105"/>
      <c r="I40" s="105"/>
      <c r="J40" s="103"/>
      <c r="K40" s="103"/>
      <c r="L40" s="103"/>
      <c r="M40" s="103"/>
      <c r="N40" s="286"/>
      <c r="O40" s="286"/>
      <c r="P40" s="286"/>
      <c r="Q40" s="286"/>
      <c r="R40" s="286"/>
      <c r="S40" s="286"/>
    </row>
    <row r="41" s="260" customFormat="1" ht="36" customHeight="1" spans="1:19">
      <c r="A41" s="103"/>
      <c r="B41" s="103"/>
      <c r="C41" s="103"/>
      <c r="D41" s="103"/>
      <c r="E41" s="105"/>
      <c r="F41" s="105"/>
      <c r="G41" s="103"/>
      <c r="H41" s="105"/>
      <c r="I41" s="105"/>
      <c r="J41" s="103"/>
      <c r="K41" s="103"/>
      <c r="L41" s="103"/>
      <c r="M41" s="103"/>
      <c r="N41" s="286"/>
      <c r="O41" s="286"/>
      <c r="P41" s="286"/>
      <c r="Q41" s="286"/>
      <c r="R41" s="286"/>
      <c r="S41" s="286"/>
    </row>
    <row r="42" s="260" customFormat="1" ht="36" customHeight="1" spans="1:19">
      <c r="A42" s="103"/>
      <c r="B42" s="103"/>
      <c r="C42" s="103"/>
      <c r="D42" s="103"/>
      <c r="E42" s="105"/>
      <c r="F42" s="105"/>
      <c r="G42" s="103"/>
      <c r="H42" s="105"/>
      <c r="I42" s="105"/>
      <c r="J42" s="103"/>
      <c r="K42" s="103"/>
      <c r="L42" s="103"/>
      <c r="M42" s="103"/>
      <c r="N42" s="286"/>
      <c r="O42" s="286"/>
      <c r="P42" s="286"/>
      <c r="Q42" s="286"/>
      <c r="R42" s="286"/>
      <c r="S42" s="286"/>
    </row>
    <row r="43" s="260" customFormat="1" ht="36" customHeight="1" spans="1:19">
      <c r="A43" s="103"/>
      <c r="B43" s="103"/>
      <c r="C43" s="103"/>
      <c r="D43" s="103"/>
      <c r="E43" s="105"/>
      <c r="F43" s="105"/>
      <c r="G43" s="103"/>
      <c r="H43" s="105"/>
      <c r="I43" s="105"/>
      <c r="J43" s="103"/>
      <c r="K43" s="103"/>
      <c r="L43" s="103"/>
      <c r="M43" s="103"/>
      <c r="N43" s="286"/>
      <c r="O43" s="286"/>
      <c r="P43" s="286"/>
      <c r="Q43" s="286"/>
      <c r="R43" s="286"/>
      <c r="S43" s="286"/>
    </row>
    <row r="44" s="260" customFormat="1" ht="36" customHeight="1" spans="1:19">
      <c r="A44" s="103"/>
      <c r="B44" s="103"/>
      <c r="C44" s="103"/>
      <c r="D44" s="103"/>
      <c r="E44" s="105"/>
      <c r="F44" s="105"/>
      <c r="G44" s="124"/>
      <c r="H44" s="105"/>
      <c r="I44" s="105"/>
      <c r="J44" s="103"/>
      <c r="K44" s="103"/>
      <c r="L44" s="103"/>
      <c r="M44" s="103"/>
      <c r="N44" s="286"/>
      <c r="O44" s="286"/>
      <c r="P44" s="286"/>
      <c r="Q44" s="286"/>
      <c r="R44" s="286"/>
      <c r="S44" s="286"/>
    </row>
    <row r="45" s="260" customFormat="1" ht="36" customHeight="1" spans="1:19">
      <c r="A45" s="103"/>
      <c r="B45" s="103"/>
      <c r="C45" s="103"/>
      <c r="D45" s="103"/>
      <c r="E45" s="105"/>
      <c r="F45" s="105"/>
      <c r="G45" s="103"/>
      <c r="H45" s="105"/>
      <c r="I45" s="105"/>
      <c r="J45" s="103"/>
      <c r="K45" s="103"/>
      <c r="L45" s="103"/>
      <c r="M45" s="103"/>
      <c r="N45" s="286"/>
      <c r="O45" s="286"/>
      <c r="P45" s="286"/>
      <c r="Q45" s="286"/>
      <c r="R45" s="286"/>
      <c r="S45" s="286"/>
    </row>
    <row r="46" s="260" customFormat="1" ht="36" customHeight="1" spans="1:19">
      <c r="A46" s="103"/>
      <c r="B46" s="103"/>
      <c r="C46" s="103"/>
      <c r="D46" s="103"/>
      <c r="E46" s="105"/>
      <c r="F46" s="105"/>
      <c r="G46" s="103"/>
      <c r="H46" s="105"/>
      <c r="I46" s="105"/>
      <c r="J46" s="103"/>
      <c r="K46" s="103"/>
      <c r="L46" s="103"/>
      <c r="M46" s="103"/>
      <c r="N46" s="286"/>
      <c r="O46" s="286"/>
      <c r="P46" s="286"/>
      <c r="Q46" s="286"/>
      <c r="R46" s="286"/>
      <c r="S46" s="286"/>
    </row>
    <row r="47" s="260" customFormat="1" ht="36" customHeight="1" spans="1:19">
      <c r="A47" s="103"/>
      <c r="B47" s="103"/>
      <c r="C47" s="103"/>
      <c r="D47" s="103"/>
      <c r="E47" s="105"/>
      <c r="F47" s="105"/>
      <c r="G47" s="103"/>
      <c r="H47" s="105"/>
      <c r="I47" s="105"/>
      <c r="J47" s="103"/>
      <c r="K47" s="103"/>
      <c r="L47" s="103"/>
      <c r="M47" s="103"/>
      <c r="N47" s="286"/>
      <c r="O47" s="286"/>
      <c r="P47" s="286"/>
      <c r="Q47" s="286"/>
      <c r="R47" s="286"/>
      <c r="S47" s="286"/>
    </row>
    <row r="48" s="260" customFormat="1" ht="36" customHeight="1" spans="1:19">
      <c r="A48" s="103"/>
      <c r="B48" s="103"/>
      <c r="C48" s="103"/>
      <c r="D48" s="103"/>
      <c r="E48" s="105"/>
      <c r="F48" s="105"/>
      <c r="G48" s="103"/>
      <c r="H48" s="105"/>
      <c r="I48" s="105"/>
      <c r="J48" s="103"/>
      <c r="K48" s="103"/>
      <c r="L48" s="103"/>
      <c r="M48" s="103"/>
      <c r="N48" s="286"/>
      <c r="O48" s="286"/>
      <c r="P48" s="286"/>
      <c r="Q48" s="286"/>
      <c r="R48" s="286"/>
      <c r="S48" s="286"/>
    </row>
    <row r="49" s="260" customFormat="1" ht="36" customHeight="1" spans="1:19">
      <c r="A49" s="103"/>
      <c r="B49" s="103"/>
      <c r="C49" s="103"/>
      <c r="D49" s="103"/>
      <c r="E49" s="105"/>
      <c r="F49" s="105"/>
      <c r="G49" s="103"/>
      <c r="H49" s="105"/>
      <c r="I49" s="105"/>
      <c r="J49" s="103"/>
      <c r="K49" s="103"/>
      <c r="L49" s="103"/>
      <c r="M49" s="103"/>
      <c r="N49" s="286"/>
      <c r="O49" s="286"/>
      <c r="P49" s="286"/>
      <c r="Q49" s="286"/>
      <c r="R49" s="286"/>
      <c r="S49" s="286"/>
    </row>
    <row r="50" s="260" customFormat="1" ht="36" customHeight="1" spans="1:19">
      <c r="A50" s="103"/>
      <c r="B50" s="103"/>
      <c r="C50" s="103"/>
      <c r="D50" s="103"/>
      <c r="E50" s="105"/>
      <c r="F50" s="105"/>
      <c r="G50" s="103"/>
      <c r="H50" s="105"/>
      <c r="I50" s="105"/>
      <c r="J50" s="103"/>
      <c r="K50" s="103"/>
      <c r="L50" s="103"/>
      <c r="M50" s="103"/>
      <c r="N50" s="286"/>
      <c r="O50" s="286"/>
      <c r="P50" s="286"/>
      <c r="Q50" s="286"/>
      <c r="R50" s="286"/>
      <c r="S50" s="286"/>
    </row>
    <row r="51" s="260" customFormat="1" ht="36" customHeight="1" spans="1:19">
      <c r="A51" s="103"/>
      <c r="B51" s="103"/>
      <c r="C51" s="103"/>
      <c r="D51" s="103"/>
      <c r="E51" s="105"/>
      <c r="F51" s="105"/>
      <c r="G51" s="103"/>
      <c r="H51" s="105"/>
      <c r="I51" s="105"/>
      <c r="J51" s="103"/>
      <c r="K51" s="103"/>
      <c r="L51" s="103"/>
      <c r="M51" s="103"/>
      <c r="N51" s="286"/>
      <c r="O51" s="286"/>
      <c r="P51" s="286"/>
      <c r="Q51" s="286"/>
      <c r="R51" s="286"/>
      <c r="S51" s="286"/>
    </row>
    <row r="52" s="260" customFormat="1" ht="36" customHeight="1" spans="1:19">
      <c r="A52" s="103"/>
      <c r="B52" s="103"/>
      <c r="C52" s="103"/>
      <c r="D52" s="103"/>
      <c r="E52" s="105"/>
      <c r="F52" s="105"/>
      <c r="G52" s="123"/>
      <c r="H52" s="105"/>
      <c r="I52" s="105"/>
      <c r="J52" s="103"/>
      <c r="K52" s="103"/>
      <c r="L52" s="103"/>
      <c r="M52" s="103"/>
      <c r="N52" s="286"/>
      <c r="O52" s="286"/>
      <c r="P52" s="286"/>
      <c r="Q52" s="286"/>
      <c r="R52" s="286"/>
      <c r="S52" s="286"/>
    </row>
    <row r="53" s="260" customFormat="1" ht="36" customHeight="1" spans="1:19">
      <c r="A53" s="103"/>
      <c r="B53" s="103"/>
      <c r="C53" s="103"/>
      <c r="D53" s="103"/>
      <c r="E53" s="105"/>
      <c r="F53" s="105"/>
      <c r="G53" s="103"/>
      <c r="H53" s="105"/>
      <c r="I53" s="105"/>
      <c r="J53" s="103"/>
      <c r="K53" s="103"/>
      <c r="L53" s="103"/>
      <c r="M53" s="103"/>
      <c r="N53" s="286"/>
      <c r="O53" s="286"/>
      <c r="P53" s="286"/>
      <c r="Q53" s="286"/>
      <c r="R53" s="286"/>
      <c r="S53" s="286"/>
    </row>
    <row r="54" s="260" customFormat="1" ht="36" customHeight="1" spans="1:19">
      <c r="A54" s="103"/>
      <c r="B54" s="103"/>
      <c r="C54" s="103"/>
      <c r="D54" s="103"/>
      <c r="E54" s="105"/>
      <c r="F54" s="105"/>
      <c r="G54" s="103"/>
      <c r="H54" s="105"/>
      <c r="I54" s="105"/>
      <c r="J54" s="103"/>
      <c r="K54" s="103"/>
      <c r="L54" s="103"/>
      <c r="M54" s="103"/>
      <c r="N54" s="286"/>
      <c r="O54" s="286"/>
      <c r="P54" s="286"/>
      <c r="Q54" s="286"/>
      <c r="R54" s="286"/>
      <c r="S54" s="286"/>
    </row>
    <row r="55" s="260" customFormat="1" ht="36" customHeight="1" spans="1:19">
      <c r="A55" s="103"/>
      <c r="B55" s="103"/>
      <c r="C55" s="103"/>
      <c r="D55" s="103"/>
      <c r="E55" s="105"/>
      <c r="F55" s="105"/>
      <c r="G55" s="103"/>
      <c r="H55" s="105"/>
      <c r="I55" s="105"/>
      <c r="J55" s="103"/>
      <c r="K55" s="103"/>
      <c r="L55" s="103"/>
      <c r="M55" s="103"/>
      <c r="N55" s="286"/>
      <c r="O55" s="286"/>
      <c r="P55" s="286"/>
      <c r="Q55" s="286"/>
      <c r="R55" s="286"/>
      <c r="S55" s="286"/>
    </row>
    <row r="56" s="260" customFormat="1" ht="36" customHeight="1" spans="1:19">
      <c r="A56" s="103"/>
      <c r="B56" s="103"/>
      <c r="C56" s="103"/>
      <c r="D56" s="103"/>
      <c r="E56" s="105"/>
      <c r="F56" s="105"/>
      <c r="G56" s="103"/>
      <c r="H56" s="105"/>
      <c r="I56" s="105"/>
      <c r="J56" s="103"/>
      <c r="K56" s="103"/>
      <c r="L56" s="103"/>
      <c r="M56" s="103"/>
      <c r="N56" s="286"/>
      <c r="O56" s="286"/>
      <c r="P56" s="286"/>
      <c r="Q56" s="286"/>
      <c r="R56" s="286"/>
      <c r="S56" s="286"/>
    </row>
    <row r="57" s="260" customFormat="1" ht="36" customHeight="1" spans="1:19">
      <c r="A57" s="103"/>
      <c r="B57" s="103"/>
      <c r="C57" s="103"/>
      <c r="D57" s="103"/>
      <c r="E57" s="105"/>
      <c r="F57" s="105"/>
      <c r="G57" s="103"/>
      <c r="H57" s="105"/>
      <c r="I57" s="105"/>
      <c r="J57" s="103"/>
      <c r="K57" s="103"/>
      <c r="L57" s="103"/>
      <c r="M57" s="103"/>
      <c r="N57" s="286"/>
      <c r="O57" s="286"/>
      <c r="P57" s="286"/>
      <c r="Q57" s="286"/>
      <c r="R57" s="286"/>
      <c r="S57" s="286"/>
    </row>
    <row r="58" s="260" customFormat="1" ht="36" customHeight="1" spans="1:19">
      <c r="A58" s="103"/>
      <c r="B58" s="103"/>
      <c r="C58" s="103"/>
      <c r="D58" s="103"/>
      <c r="E58" s="105"/>
      <c r="F58" s="105"/>
      <c r="G58" s="103"/>
      <c r="H58" s="105"/>
      <c r="I58" s="105"/>
      <c r="J58" s="103"/>
      <c r="K58" s="103"/>
      <c r="L58" s="103"/>
      <c r="M58" s="103"/>
      <c r="N58" s="286"/>
      <c r="O58" s="286"/>
      <c r="P58" s="286"/>
      <c r="Q58" s="286"/>
      <c r="R58" s="286"/>
      <c r="S58" s="286"/>
    </row>
    <row r="59" s="260" customFormat="1" ht="36" customHeight="1" spans="1:19">
      <c r="A59" s="103"/>
      <c r="B59" s="103"/>
      <c r="C59" s="103"/>
      <c r="D59" s="103"/>
      <c r="E59" s="105"/>
      <c r="F59" s="105"/>
      <c r="G59" s="103"/>
      <c r="H59" s="105"/>
      <c r="I59" s="105"/>
      <c r="J59" s="103"/>
      <c r="K59" s="103"/>
      <c r="L59" s="103"/>
      <c r="M59" s="103"/>
      <c r="N59" s="286"/>
      <c r="O59" s="286"/>
      <c r="P59" s="286"/>
      <c r="Q59" s="286"/>
      <c r="R59" s="286"/>
      <c r="S59" s="286"/>
    </row>
    <row r="60" s="260" customFormat="1" ht="36" customHeight="1" spans="1:19">
      <c r="A60" s="103"/>
      <c r="B60" s="103"/>
      <c r="C60" s="103"/>
      <c r="D60" s="103"/>
      <c r="E60" s="105"/>
      <c r="F60" s="105"/>
      <c r="G60" s="103"/>
      <c r="H60" s="105"/>
      <c r="I60" s="105"/>
      <c r="J60" s="103"/>
      <c r="K60" s="103"/>
      <c r="L60" s="103"/>
      <c r="M60" s="103"/>
      <c r="N60" s="286"/>
      <c r="O60" s="286"/>
      <c r="P60" s="286"/>
      <c r="Q60" s="286"/>
      <c r="R60" s="286"/>
      <c r="S60" s="286"/>
    </row>
    <row r="61" s="260" customFormat="1" ht="36" customHeight="1" spans="1:19">
      <c r="A61" s="103"/>
      <c r="B61" s="103"/>
      <c r="C61" s="103"/>
      <c r="D61" s="103"/>
      <c r="E61" s="105"/>
      <c r="F61" s="105"/>
      <c r="G61" s="103"/>
      <c r="H61" s="105"/>
      <c r="I61" s="105"/>
      <c r="J61" s="103"/>
      <c r="K61" s="103"/>
      <c r="L61" s="103"/>
      <c r="M61" s="103"/>
      <c r="N61" s="286"/>
      <c r="O61" s="286"/>
      <c r="P61" s="286"/>
      <c r="Q61" s="286"/>
      <c r="R61" s="286"/>
      <c r="S61" s="286"/>
    </row>
    <row r="62" s="260" customFormat="1" ht="36" customHeight="1" spans="1:19">
      <c r="A62" s="103"/>
      <c r="B62" s="103"/>
      <c r="C62" s="103"/>
      <c r="D62" s="103"/>
      <c r="E62" s="105"/>
      <c r="F62" s="105"/>
      <c r="G62" s="103"/>
      <c r="H62" s="105"/>
      <c r="I62" s="105"/>
      <c r="J62" s="103"/>
      <c r="K62" s="103"/>
      <c r="L62" s="103"/>
      <c r="M62" s="103"/>
      <c r="N62" s="286"/>
      <c r="O62" s="286"/>
      <c r="P62" s="286"/>
      <c r="Q62" s="286"/>
      <c r="R62" s="286"/>
      <c r="S62" s="286"/>
    </row>
    <row r="63" s="260" customFormat="1" ht="36" customHeight="1" spans="1:19">
      <c r="A63" s="103"/>
      <c r="B63" s="103"/>
      <c r="C63" s="103"/>
      <c r="D63" s="103"/>
      <c r="E63" s="105"/>
      <c r="F63" s="105"/>
      <c r="G63" s="103"/>
      <c r="H63" s="105"/>
      <c r="I63" s="105"/>
      <c r="J63" s="103"/>
      <c r="K63" s="103"/>
      <c r="L63" s="103"/>
      <c r="M63" s="103"/>
      <c r="N63" s="286"/>
      <c r="O63" s="286"/>
      <c r="P63" s="286"/>
      <c r="Q63" s="286"/>
      <c r="R63" s="286"/>
      <c r="S63" s="286"/>
    </row>
    <row r="64" s="260" customFormat="1" ht="36" customHeight="1" spans="1:19">
      <c r="A64" s="103"/>
      <c r="B64" s="103"/>
      <c r="C64" s="103"/>
      <c r="D64" s="103"/>
      <c r="E64" s="105"/>
      <c r="F64" s="105"/>
      <c r="G64" s="103"/>
      <c r="H64" s="105"/>
      <c r="I64" s="105"/>
      <c r="J64" s="103"/>
      <c r="K64" s="103"/>
      <c r="L64" s="103"/>
      <c r="M64" s="103"/>
      <c r="N64" s="286"/>
      <c r="O64" s="286"/>
      <c r="P64" s="286"/>
      <c r="Q64" s="286"/>
      <c r="R64" s="286"/>
      <c r="S64" s="286"/>
    </row>
    <row r="65" s="260" customFormat="1" ht="36" customHeight="1" spans="1:19">
      <c r="A65" s="103"/>
      <c r="B65" s="103"/>
      <c r="C65" s="103"/>
      <c r="D65" s="103"/>
      <c r="E65" s="105"/>
      <c r="F65" s="105"/>
      <c r="G65" s="103"/>
      <c r="H65" s="105"/>
      <c r="I65" s="105"/>
      <c r="J65" s="103"/>
      <c r="K65" s="103"/>
      <c r="L65" s="103"/>
      <c r="M65" s="103"/>
      <c r="N65" s="286"/>
      <c r="O65" s="286"/>
      <c r="P65" s="286"/>
      <c r="Q65" s="286"/>
      <c r="R65" s="286"/>
      <c r="S65" s="286"/>
    </row>
    <row r="66" s="260" customFormat="1" ht="36" customHeight="1" spans="1:19">
      <c r="A66" s="103"/>
      <c r="B66" s="103"/>
      <c r="C66" s="103"/>
      <c r="D66" s="103"/>
      <c r="E66" s="105"/>
      <c r="F66" s="105"/>
      <c r="G66" s="103"/>
      <c r="H66" s="105"/>
      <c r="I66" s="105"/>
      <c r="J66" s="103"/>
      <c r="K66" s="103"/>
      <c r="L66" s="103"/>
      <c r="M66" s="103"/>
      <c r="N66" s="286"/>
      <c r="O66" s="286"/>
      <c r="P66" s="286"/>
      <c r="Q66" s="286"/>
      <c r="R66" s="286"/>
      <c r="S66" s="286"/>
    </row>
    <row r="67" s="260" customFormat="1" ht="36" customHeight="1" spans="1:19">
      <c r="A67" s="103"/>
      <c r="B67" s="103"/>
      <c r="C67" s="103"/>
      <c r="D67" s="103"/>
      <c r="E67" s="105"/>
      <c r="F67" s="105"/>
      <c r="G67" s="103"/>
      <c r="H67" s="105"/>
      <c r="I67" s="105"/>
      <c r="J67" s="103"/>
      <c r="K67" s="103"/>
      <c r="L67" s="103"/>
      <c r="M67" s="103"/>
      <c r="N67" s="286"/>
      <c r="O67" s="286"/>
      <c r="P67" s="286"/>
      <c r="Q67" s="286"/>
      <c r="R67" s="286"/>
      <c r="S67" s="286"/>
    </row>
    <row r="68" s="260" customFormat="1" ht="36" customHeight="1" spans="1:19">
      <c r="A68" s="103"/>
      <c r="B68" s="103"/>
      <c r="C68" s="103"/>
      <c r="D68" s="103"/>
      <c r="E68" s="105"/>
      <c r="F68" s="105"/>
      <c r="G68" s="103"/>
      <c r="H68" s="105"/>
      <c r="I68" s="105"/>
      <c r="J68" s="103"/>
      <c r="K68" s="103"/>
      <c r="L68" s="103"/>
      <c r="M68" s="103"/>
      <c r="N68" s="286"/>
      <c r="O68" s="286"/>
      <c r="P68" s="286"/>
      <c r="Q68" s="286"/>
      <c r="R68" s="286"/>
      <c r="S68" s="286"/>
    </row>
    <row r="69" s="260" customFormat="1" ht="36" customHeight="1" spans="1:19">
      <c r="A69" s="103"/>
      <c r="B69" s="103"/>
      <c r="C69" s="103"/>
      <c r="D69" s="103"/>
      <c r="E69" s="105"/>
      <c r="F69" s="105"/>
      <c r="G69" s="103"/>
      <c r="H69" s="105"/>
      <c r="I69" s="105"/>
      <c r="J69" s="103"/>
      <c r="K69" s="103"/>
      <c r="L69" s="103"/>
      <c r="M69" s="103"/>
      <c r="N69" s="286"/>
      <c r="O69" s="286"/>
      <c r="P69" s="286"/>
      <c r="Q69" s="286"/>
      <c r="R69" s="286"/>
      <c r="S69" s="286"/>
    </row>
    <row r="70" s="260" customFormat="1" ht="36" customHeight="1" spans="1:19">
      <c r="A70" s="103"/>
      <c r="B70" s="103"/>
      <c r="C70" s="103"/>
      <c r="D70" s="103"/>
      <c r="E70" s="105"/>
      <c r="F70" s="105"/>
      <c r="G70" s="103"/>
      <c r="H70" s="105"/>
      <c r="I70" s="105"/>
      <c r="J70" s="103"/>
      <c r="K70" s="103"/>
      <c r="L70" s="103"/>
      <c r="M70" s="103"/>
      <c r="N70" s="286"/>
      <c r="O70" s="286"/>
      <c r="P70" s="286"/>
      <c r="Q70" s="286"/>
      <c r="R70" s="286"/>
      <c r="S70" s="286"/>
    </row>
    <row r="71" s="260" customFormat="1" ht="36" customHeight="1" spans="1:19">
      <c r="A71" s="103"/>
      <c r="B71" s="103"/>
      <c r="C71" s="103"/>
      <c r="D71" s="103"/>
      <c r="E71" s="105"/>
      <c r="F71" s="105"/>
      <c r="G71" s="103"/>
      <c r="H71" s="105"/>
      <c r="I71" s="105"/>
      <c r="J71" s="103"/>
      <c r="K71" s="103"/>
      <c r="L71" s="103"/>
      <c r="M71" s="103"/>
      <c r="N71" s="286"/>
      <c r="O71" s="286"/>
      <c r="P71" s="286"/>
      <c r="Q71" s="286"/>
      <c r="R71" s="286"/>
      <c r="S71" s="286"/>
    </row>
    <row r="72" s="260" customFormat="1" ht="36" customHeight="1" spans="1:19">
      <c r="A72" s="103"/>
      <c r="B72" s="103"/>
      <c r="C72" s="103"/>
      <c r="D72" s="103"/>
      <c r="E72" s="105"/>
      <c r="F72" s="105"/>
      <c r="G72" s="103"/>
      <c r="H72" s="105"/>
      <c r="I72" s="105"/>
      <c r="J72" s="103"/>
      <c r="K72" s="103"/>
      <c r="L72" s="103"/>
      <c r="M72" s="103"/>
      <c r="N72" s="286"/>
      <c r="O72" s="286"/>
      <c r="P72" s="286"/>
      <c r="Q72" s="286"/>
      <c r="R72" s="286"/>
      <c r="S72" s="286"/>
    </row>
    <row r="73" s="260" customFormat="1" ht="36" customHeight="1" spans="1:19">
      <c r="A73" s="103"/>
      <c r="B73" s="103"/>
      <c r="C73" s="103"/>
      <c r="D73" s="103"/>
      <c r="E73" s="105"/>
      <c r="F73" s="105"/>
      <c r="G73" s="103"/>
      <c r="H73" s="105"/>
      <c r="I73" s="105"/>
      <c r="J73" s="103"/>
      <c r="K73" s="103"/>
      <c r="L73" s="103"/>
      <c r="M73" s="103"/>
      <c r="N73" s="286"/>
      <c r="O73" s="286"/>
      <c r="P73" s="286"/>
      <c r="Q73" s="286"/>
      <c r="R73" s="286"/>
      <c r="S73" s="286"/>
    </row>
    <row r="74" s="260" customFormat="1" ht="36" customHeight="1" spans="1:19">
      <c r="A74" s="103"/>
      <c r="B74" s="103"/>
      <c r="C74" s="103"/>
      <c r="D74" s="103"/>
      <c r="E74" s="105"/>
      <c r="F74" s="105"/>
      <c r="G74" s="103"/>
      <c r="H74" s="105"/>
      <c r="I74" s="105"/>
      <c r="J74" s="103"/>
      <c r="K74" s="103"/>
      <c r="L74" s="103"/>
      <c r="M74" s="103"/>
      <c r="N74" s="286"/>
      <c r="O74" s="286"/>
      <c r="P74" s="286"/>
      <c r="Q74" s="286"/>
      <c r="R74" s="286"/>
      <c r="S74" s="286"/>
    </row>
    <row r="75" s="260" customFormat="1" ht="36" customHeight="1" spans="1:19">
      <c r="A75" s="103"/>
      <c r="B75" s="103"/>
      <c r="C75" s="103"/>
      <c r="D75" s="103"/>
      <c r="E75" s="105"/>
      <c r="F75" s="105"/>
      <c r="G75" s="103"/>
      <c r="H75" s="105"/>
      <c r="I75" s="105"/>
      <c r="J75" s="103"/>
      <c r="K75" s="103"/>
      <c r="L75" s="103"/>
      <c r="M75" s="103"/>
      <c r="N75" s="286"/>
      <c r="O75" s="286"/>
      <c r="P75" s="286"/>
      <c r="Q75" s="286"/>
      <c r="R75" s="286"/>
      <c r="S75" s="286"/>
    </row>
    <row r="76" s="260" customFormat="1" ht="36" customHeight="1" spans="1:19">
      <c r="A76" s="103"/>
      <c r="B76" s="103"/>
      <c r="C76" s="103"/>
      <c r="D76" s="103"/>
      <c r="E76" s="105"/>
      <c r="F76" s="105"/>
      <c r="G76" s="103"/>
      <c r="H76" s="105"/>
      <c r="I76" s="105"/>
      <c r="J76" s="103"/>
      <c r="K76" s="103"/>
      <c r="L76" s="103"/>
      <c r="M76" s="103"/>
      <c r="N76" s="286"/>
      <c r="O76" s="286"/>
      <c r="P76" s="286"/>
      <c r="Q76" s="286"/>
      <c r="R76" s="286"/>
      <c r="S76" s="286"/>
    </row>
    <row r="77" s="260" customFormat="1" ht="36" customHeight="1" spans="1:19">
      <c r="A77" s="103"/>
      <c r="B77" s="103"/>
      <c r="C77" s="103"/>
      <c r="D77" s="103"/>
      <c r="E77" s="105"/>
      <c r="F77" s="105"/>
      <c r="G77" s="103"/>
      <c r="H77" s="105"/>
      <c r="I77" s="105"/>
      <c r="J77" s="103"/>
      <c r="K77" s="103"/>
      <c r="L77" s="103"/>
      <c r="M77" s="103"/>
      <c r="N77" s="286"/>
      <c r="O77" s="286"/>
      <c r="P77" s="286"/>
      <c r="Q77" s="286"/>
      <c r="R77" s="286"/>
      <c r="S77" s="286"/>
    </row>
    <row r="78" s="260" customFormat="1" ht="36" customHeight="1" spans="1:19">
      <c r="A78" s="103"/>
      <c r="B78" s="103"/>
      <c r="C78" s="103"/>
      <c r="D78" s="103"/>
      <c r="E78" s="105"/>
      <c r="F78" s="105"/>
      <c r="G78" s="103"/>
      <c r="H78" s="105"/>
      <c r="I78" s="105"/>
      <c r="J78" s="103"/>
      <c r="K78" s="103"/>
      <c r="L78" s="103"/>
      <c r="M78" s="103"/>
      <c r="N78" s="286"/>
      <c r="O78" s="286"/>
      <c r="P78" s="286"/>
      <c r="Q78" s="286"/>
      <c r="R78" s="286"/>
      <c r="S78" s="286"/>
    </row>
    <row r="79" s="260" customFormat="1" ht="36" customHeight="1" spans="1:19">
      <c r="A79" s="103"/>
      <c r="B79" s="103"/>
      <c r="C79" s="103"/>
      <c r="D79" s="103"/>
      <c r="E79" s="105"/>
      <c r="F79" s="105"/>
      <c r="G79" s="103"/>
      <c r="H79" s="105"/>
      <c r="I79" s="105"/>
      <c r="J79" s="103"/>
      <c r="K79" s="103"/>
      <c r="L79" s="103"/>
      <c r="M79" s="103"/>
      <c r="N79" s="286"/>
      <c r="O79" s="286"/>
      <c r="P79" s="286"/>
      <c r="Q79" s="286"/>
      <c r="R79" s="286"/>
      <c r="S79" s="286"/>
    </row>
    <row r="80" s="260" customFormat="1" ht="36" customHeight="1" spans="1:19">
      <c r="A80" s="103"/>
      <c r="B80" s="103"/>
      <c r="C80" s="103"/>
      <c r="D80" s="103"/>
      <c r="E80" s="105"/>
      <c r="F80" s="105"/>
      <c r="G80" s="103"/>
      <c r="H80" s="105"/>
      <c r="I80" s="105"/>
      <c r="J80" s="103"/>
      <c r="K80" s="103"/>
      <c r="L80" s="103"/>
      <c r="M80" s="103"/>
      <c r="N80" s="286"/>
      <c r="O80" s="286"/>
      <c r="P80" s="286"/>
      <c r="Q80" s="286"/>
      <c r="R80" s="286"/>
      <c r="S80" s="286"/>
    </row>
    <row r="81" s="260" customFormat="1" ht="36" customHeight="1" spans="1:19">
      <c r="A81" s="103"/>
      <c r="B81" s="103"/>
      <c r="C81" s="103"/>
      <c r="D81" s="103"/>
      <c r="E81" s="105"/>
      <c r="F81" s="105"/>
      <c r="G81" s="103"/>
      <c r="H81" s="105"/>
      <c r="I81" s="105"/>
      <c r="J81" s="103"/>
      <c r="K81" s="103"/>
      <c r="L81" s="103"/>
      <c r="M81" s="103"/>
      <c r="N81" s="286"/>
      <c r="O81" s="286"/>
      <c r="P81" s="286"/>
      <c r="Q81" s="286"/>
      <c r="R81" s="286"/>
      <c r="S81" s="286"/>
    </row>
    <row r="82" s="260" customFormat="1" ht="36" customHeight="1" spans="1:19">
      <c r="A82" s="103"/>
      <c r="B82" s="103"/>
      <c r="C82" s="103"/>
      <c r="D82" s="103"/>
      <c r="E82" s="105"/>
      <c r="F82" s="105"/>
      <c r="G82" s="103"/>
      <c r="H82" s="105"/>
      <c r="I82" s="105"/>
      <c r="J82" s="103"/>
      <c r="K82" s="103"/>
      <c r="L82" s="103"/>
      <c r="M82" s="103"/>
      <c r="N82" s="286"/>
      <c r="O82" s="286"/>
      <c r="P82" s="286"/>
      <c r="Q82" s="286"/>
      <c r="R82" s="286"/>
      <c r="S82" s="286"/>
    </row>
    <row r="83" s="260" customFormat="1" ht="36" customHeight="1" spans="1:19">
      <c r="A83" s="103"/>
      <c r="B83" s="103"/>
      <c r="C83" s="103"/>
      <c r="D83" s="103"/>
      <c r="E83" s="105"/>
      <c r="F83" s="105"/>
      <c r="G83" s="103"/>
      <c r="H83" s="105"/>
      <c r="I83" s="105"/>
      <c r="J83" s="103"/>
      <c r="K83" s="103"/>
      <c r="L83" s="103"/>
      <c r="M83" s="103"/>
      <c r="N83" s="286"/>
      <c r="O83" s="286"/>
      <c r="P83" s="286"/>
      <c r="Q83" s="286"/>
      <c r="R83" s="286"/>
      <c r="S83" s="286"/>
    </row>
    <row r="84" s="260" customFormat="1" ht="36" customHeight="1" spans="1:19">
      <c r="A84" s="103"/>
      <c r="B84" s="103"/>
      <c r="C84" s="103"/>
      <c r="D84" s="103"/>
      <c r="E84" s="105"/>
      <c r="F84" s="105"/>
      <c r="G84" s="103"/>
      <c r="H84" s="105"/>
      <c r="I84" s="105"/>
      <c r="J84" s="103"/>
      <c r="K84" s="103"/>
      <c r="L84" s="103"/>
      <c r="M84" s="103"/>
      <c r="N84" s="286"/>
      <c r="O84" s="286"/>
      <c r="P84" s="286"/>
      <c r="Q84" s="286"/>
      <c r="R84" s="286"/>
      <c r="S84" s="286"/>
    </row>
    <row r="85" s="260" customFormat="1" ht="36" customHeight="1" spans="1:19">
      <c r="A85" s="103"/>
      <c r="B85" s="103"/>
      <c r="C85" s="103"/>
      <c r="D85" s="103"/>
      <c r="E85" s="105"/>
      <c r="F85" s="105"/>
      <c r="G85" s="103"/>
      <c r="H85" s="105"/>
      <c r="I85" s="105"/>
      <c r="J85" s="103"/>
      <c r="K85" s="103"/>
      <c r="L85" s="103"/>
      <c r="M85" s="103"/>
      <c r="N85" s="286"/>
      <c r="O85" s="286"/>
      <c r="P85" s="286"/>
      <c r="Q85" s="286"/>
      <c r="R85" s="286"/>
      <c r="S85" s="286"/>
    </row>
    <row r="86" s="260" customFormat="1" ht="36" customHeight="1" spans="1:19">
      <c r="A86" s="103"/>
      <c r="B86" s="103"/>
      <c r="C86" s="103"/>
      <c r="D86" s="103"/>
      <c r="E86" s="105"/>
      <c r="F86" s="105"/>
      <c r="G86" s="103"/>
      <c r="H86" s="105"/>
      <c r="I86" s="105"/>
      <c r="J86" s="103"/>
      <c r="K86" s="103"/>
      <c r="L86" s="103"/>
      <c r="M86" s="103"/>
      <c r="N86" s="286"/>
      <c r="O86" s="286"/>
      <c r="P86" s="286"/>
      <c r="Q86" s="286"/>
      <c r="R86" s="286"/>
      <c r="S86" s="286"/>
    </row>
    <row r="87" s="260" customFormat="1" ht="36" customHeight="1" spans="1:19">
      <c r="A87" s="103"/>
      <c r="B87" s="103"/>
      <c r="C87" s="103"/>
      <c r="D87" s="103"/>
      <c r="E87" s="105"/>
      <c r="F87" s="105"/>
      <c r="G87" s="103"/>
      <c r="H87" s="105"/>
      <c r="I87" s="105"/>
      <c r="J87" s="103"/>
      <c r="K87" s="103"/>
      <c r="L87" s="103"/>
      <c r="M87" s="103"/>
      <c r="N87" s="286"/>
      <c r="O87" s="286"/>
      <c r="P87" s="286"/>
      <c r="Q87" s="286"/>
      <c r="R87" s="286"/>
      <c r="S87" s="286"/>
    </row>
    <row r="88" s="260" customFormat="1" ht="36" customHeight="1" spans="1:19">
      <c r="A88" s="103"/>
      <c r="B88" s="103"/>
      <c r="C88" s="103"/>
      <c r="D88" s="103"/>
      <c r="E88" s="105"/>
      <c r="F88" s="105"/>
      <c r="G88" s="103"/>
      <c r="H88" s="105"/>
      <c r="I88" s="105"/>
      <c r="J88" s="103"/>
      <c r="K88" s="103"/>
      <c r="L88" s="103"/>
      <c r="M88" s="103"/>
      <c r="N88" s="286"/>
      <c r="O88" s="286"/>
      <c r="P88" s="286"/>
      <c r="Q88" s="286"/>
      <c r="R88" s="286"/>
      <c r="S88" s="286"/>
    </row>
    <row r="89" s="260" customFormat="1" ht="36" customHeight="1" spans="1:19">
      <c r="A89" s="103"/>
      <c r="B89" s="103"/>
      <c r="C89" s="103"/>
      <c r="D89" s="103"/>
      <c r="E89" s="105"/>
      <c r="F89" s="105"/>
      <c r="G89" s="123"/>
      <c r="H89" s="105"/>
      <c r="I89" s="105"/>
      <c r="J89" s="103"/>
      <c r="K89" s="103"/>
      <c r="L89" s="103"/>
      <c r="M89" s="103"/>
      <c r="N89" s="286"/>
      <c r="O89" s="286"/>
      <c r="P89" s="286"/>
      <c r="Q89" s="286"/>
      <c r="R89" s="286"/>
      <c r="S89" s="286"/>
    </row>
    <row r="90" s="260" customFormat="1" ht="36" customHeight="1" spans="1:19">
      <c r="A90" s="103"/>
      <c r="B90" s="103"/>
      <c r="C90" s="103"/>
      <c r="D90" s="103"/>
      <c r="E90" s="105"/>
      <c r="F90" s="105"/>
      <c r="G90" s="103"/>
      <c r="H90" s="105"/>
      <c r="I90" s="105"/>
      <c r="J90" s="103"/>
      <c r="K90" s="103"/>
      <c r="L90" s="103"/>
      <c r="M90" s="103"/>
      <c r="N90" s="286"/>
      <c r="O90" s="286"/>
      <c r="P90" s="286"/>
      <c r="Q90" s="286"/>
      <c r="R90" s="286"/>
      <c r="S90" s="286"/>
    </row>
    <row r="91" s="260" customFormat="1" ht="36" customHeight="1" spans="1:19">
      <c r="A91" s="103"/>
      <c r="B91" s="103"/>
      <c r="C91" s="103"/>
      <c r="D91" s="103"/>
      <c r="E91" s="105"/>
      <c r="F91" s="105"/>
      <c r="G91" s="103"/>
      <c r="H91" s="105"/>
      <c r="I91" s="105"/>
      <c r="J91" s="103"/>
      <c r="K91" s="103"/>
      <c r="L91" s="103"/>
      <c r="M91" s="103"/>
      <c r="N91" s="286"/>
      <c r="O91" s="286"/>
      <c r="P91" s="286"/>
      <c r="Q91" s="286"/>
      <c r="R91" s="286"/>
      <c r="S91" s="286"/>
    </row>
    <row r="92" s="260" customFormat="1" ht="36" customHeight="1" spans="1:19">
      <c r="A92" s="103"/>
      <c r="B92" s="103"/>
      <c r="C92" s="103"/>
      <c r="D92" s="103"/>
      <c r="E92" s="105"/>
      <c r="F92" s="105"/>
      <c r="G92" s="103"/>
      <c r="H92" s="105"/>
      <c r="I92" s="105"/>
      <c r="J92" s="103"/>
      <c r="K92" s="103"/>
      <c r="L92" s="103"/>
      <c r="M92" s="103"/>
      <c r="N92" s="286"/>
      <c r="O92" s="286"/>
      <c r="P92" s="286"/>
      <c r="Q92" s="286"/>
      <c r="R92" s="286"/>
      <c r="S92" s="286"/>
    </row>
    <row r="93" s="260" customFormat="1" ht="36" customHeight="1" spans="1:19">
      <c r="A93" s="103"/>
      <c r="B93" s="103"/>
      <c r="C93" s="103"/>
      <c r="D93" s="103"/>
      <c r="E93" s="105"/>
      <c r="F93" s="105"/>
      <c r="G93" s="103"/>
      <c r="H93" s="105"/>
      <c r="I93" s="105"/>
      <c r="J93" s="103"/>
      <c r="K93" s="103"/>
      <c r="L93" s="103"/>
      <c r="M93" s="103"/>
      <c r="N93" s="286"/>
      <c r="O93" s="286"/>
      <c r="P93" s="286"/>
      <c r="Q93" s="286"/>
      <c r="R93" s="286"/>
      <c r="S93" s="286"/>
    </row>
    <row r="94" s="260" customFormat="1" ht="36" customHeight="1" spans="1:19">
      <c r="A94" s="103"/>
      <c r="B94" s="103"/>
      <c r="C94" s="103"/>
      <c r="D94" s="103"/>
      <c r="E94" s="105"/>
      <c r="F94" s="105"/>
      <c r="G94" s="103"/>
      <c r="H94" s="105"/>
      <c r="I94" s="105"/>
      <c r="J94" s="103"/>
      <c r="K94" s="103"/>
      <c r="L94" s="103"/>
      <c r="M94" s="103"/>
      <c r="N94" s="286"/>
      <c r="O94" s="286"/>
      <c r="P94" s="286"/>
      <c r="Q94" s="286"/>
      <c r="R94" s="286"/>
      <c r="S94" s="286"/>
    </row>
    <row r="95" s="260" customFormat="1" ht="36" customHeight="1" spans="1:19">
      <c r="A95" s="103"/>
      <c r="B95" s="103"/>
      <c r="C95" s="103"/>
      <c r="D95" s="103"/>
      <c r="E95" s="105"/>
      <c r="F95" s="105"/>
      <c r="G95" s="103"/>
      <c r="H95" s="105"/>
      <c r="I95" s="105"/>
      <c r="J95" s="103"/>
      <c r="K95" s="103"/>
      <c r="L95" s="103"/>
      <c r="M95" s="103"/>
      <c r="N95" s="286"/>
      <c r="O95" s="286"/>
      <c r="P95" s="286"/>
      <c r="Q95" s="286"/>
      <c r="R95" s="286"/>
      <c r="S95" s="286"/>
    </row>
    <row r="96" s="260" customFormat="1" ht="36" customHeight="1" spans="1:19">
      <c r="A96" s="103"/>
      <c r="B96" s="103"/>
      <c r="C96" s="103"/>
      <c r="D96" s="103"/>
      <c r="E96" s="105"/>
      <c r="F96" s="105"/>
      <c r="G96" s="103"/>
      <c r="H96" s="105"/>
      <c r="I96" s="105"/>
      <c r="J96" s="103"/>
      <c r="K96" s="103"/>
      <c r="L96" s="103"/>
      <c r="M96" s="103"/>
      <c r="N96" s="286"/>
      <c r="O96" s="286"/>
      <c r="P96" s="286"/>
      <c r="Q96" s="286"/>
      <c r="R96" s="286"/>
      <c r="S96" s="286"/>
    </row>
    <row r="97" s="260" customFormat="1" ht="36" customHeight="1" spans="1:19">
      <c r="A97" s="103"/>
      <c r="B97" s="103"/>
      <c r="C97" s="103"/>
      <c r="D97" s="103"/>
      <c r="E97" s="105"/>
      <c r="F97" s="105"/>
      <c r="G97" s="103"/>
      <c r="H97" s="105"/>
      <c r="I97" s="105"/>
      <c r="J97" s="103"/>
      <c r="K97" s="103"/>
      <c r="L97" s="103"/>
      <c r="M97" s="103"/>
      <c r="N97" s="286"/>
      <c r="O97" s="286"/>
      <c r="P97" s="286"/>
      <c r="Q97" s="286"/>
      <c r="R97" s="286"/>
      <c r="S97" s="286"/>
    </row>
    <row r="98" s="260" customFormat="1" ht="36" customHeight="1" spans="1:19">
      <c r="A98" s="103"/>
      <c r="B98" s="103"/>
      <c r="C98" s="103"/>
      <c r="D98" s="103"/>
      <c r="E98" s="105"/>
      <c r="F98" s="105"/>
      <c r="G98" s="124"/>
      <c r="H98" s="105"/>
      <c r="I98" s="105"/>
      <c r="J98" s="103"/>
      <c r="K98" s="103"/>
      <c r="L98" s="103"/>
      <c r="M98" s="103"/>
      <c r="N98" s="286"/>
      <c r="O98" s="286"/>
      <c r="P98" s="286"/>
      <c r="Q98" s="286"/>
      <c r="R98" s="286"/>
      <c r="S98" s="286"/>
    </row>
    <row r="99" s="260" customFormat="1" ht="38" customHeight="1" spans="1:19">
      <c r="A99" s="103"/>
      <c r="B99" s="103"/>
      <c r="C99" s="103"/>
      <c r="D99" s="103"/>
      <c r="E99" s="105"/>
      <c r="F99" s="105"/>
      <c r="G99" s="124"/>
      <c r="H99" s="105"/>
      <c r="I99" s="105"/>
      <c r="J99" s="103"/>
      <c r="K99" s="103"/>
      <c r="L99" s="103"/>
      <c r="M99" s="103"/>
      <c r="N99" s="286"/>
      <c r="O99" s="286"/>
      <c r="P99" s="286"/>
      <c r="Q99" s="286"/>
      <c r="R99" s="286"/>
      <c r="S99" s="286"/>
    </row>
    <row r="100" s="260" customFormat="1" ht="36" customHeight="1" spans="1:19">
      <c r="A100" s="103"/>
      <c r="B100" s="103"/>
      <c r="C100" s="103"/>
      <c r="D100" s="103"/>
      <c r="E100" s="105"/>
      <c r="F100" s="105"/>
      <c r="G100" s="124"/>
      <c r="H100" s="105"/>
      <c r="I100" s="105"/>
      <c r="J100" s="103"/>
      <c r="K100" s="103"/>
      <c r="L100" s="103"/>
      <c r="M100" s="103"/>
      <c r="N100" s="286"/>
      <c r="O100" s="286"/>
      <c r="P100" s="286"/>
      <c r="Q100" s="286"/>
      <c r="R100" s="286"/>
      <c r="S100" s="286"/>
    </row>
    <row r="101" s="260" customFormat="1" ht="36" customHeight="1" spans="1:19">
      <c r="A101" s="103"/>
      <c r="B101" s="103"/>
      <c r="C101" s="103"/>
      <c r="D101" s="103"/>
      <c r="E101" s="105"/>
      <c r="F101" s="105"/>
      <c r="G101" s="103"/>
      <c r="H101" s="105"/>
      <c r="I101" s="105"/>
      <c r="J101" s="103"/>
      <c r="K101" s="103"/>
      <c r="L101" s="103"/>
      <c r="M101" s="103"/>
      <c r="N101" s="286"/>
      <c r="O101" s="286"/>
      <c r="P101" s="286"/>
      <c r="Q101" s="286"/>
      <c r="R101" s="286"/>
      <c r="S101" s="286"/>
    </row>
  </sheetData>
  <mergeCells count="401">
    <mergeCell ref="A1:S1"/>
    <mergeCell ref="A2:B2"/>
    <mergeCell ref="C2:F2"/>
    <mergeCell ref="G2:H2"/>
    <mergeCell ref="I2:L2"/>
    <mergeCell ref="M2:N2"/>
    <mergeCell ref="O2:S2"/>
    <mergeCell ref="C3:G3"/>
    <mergeCell ref="I3:M3"/>
    <mergeCell ref="O3:S3"/>
    <mergeCell ref="C4:G4"/>
    <mergeCell ref="I4:M4"/>
    <mergeCell ref="O4:S4"/>
    <mergeCell ref="C5:G5"/>
    <mergeCell ref="I5:M5"/>
    <mergeCell ref="O5:S5"/>
    <mergeCell ref="B6:C6"/>
    <mergeCell ref="E6:F6"/>
    <mergeCell ref="H6:I6"/>
    <mergeCell ref="N6:S6"/>
    <mergeCell ref="B7:C7"/>
    <mergeCell ref="E7:F7"/>
    <mergeCell ref="H7:I7"/>
    <mergeCell ref="N7:S7"/>
    <mergeCell ref="B8:C8"/>
    <mergeCell ref="E8:F8"/>
    <mergeCell ref="H8:I8"/>
    <mergeCell ref="N8:S8"/>
    <mergeCell ref="B9:C9"/>
    <mergeCell ref="E9:F9"/>
    <mergeCell ref="H9:I9"/>
    <mergeCell ref="N9:S9"/>
    <mergeCell ref="B10:C10"/>
    <mergeCell ref="E10:F10"/>
    <mergeCell ref="H10:I10"/>
    <mergeCell ref="N10:S10"/>
    <mergeCell ref="B11:C11"/>
    <mergeCell ref="E11:F11"/>
    <mergeCell ref="H11:I11"/>
    <mergeCell ref="N11:S11"/>
    <mergeCell ref="B12:C12"/>
    <mergeCell ref="E12:F12"/>
    <mergeCell ref="H12:I12"/>
    <mergeCell ref="N12:S12"/>
    <mergeCell ref="B13:C13"/>
    <mergeCell ref="E13:F13"/>
    <mergeCell ref="H13:I13"/>
    <mergeCell ref="N13:S13"/>
    <mergeCell ref="B14:C14"/>
    <mergeCell ref="E14:F14"/>
    <mergeCell ref="H14:I14"/>
    <mergeCell ref="N14:S14"/>
    <mergeCell ref="B15:C15"/>
    <mergeCell ref="E15:F15"/>
    <mergeCell ref="H15:I15"/>
    <mergeCell ref="N15:S15"/>
    <mergeCell ref="B16:C16"/>
    <mergeCell ref="E16:F16"/>
    <mergeCell ref="H16:I16"/>
    <mergeCell ref="N16:S16"/>
    <mergeCell ref="B17:C17"/>
    <mergeCell ref="E17:F17"/>
    <mergeCell ref="H17:I17"/>
    <mergeCell ref="N17:S17"/>
    <mergeCell ref="B18:C18"/>
    <mergeCell ref="E18:F18"/>
    <mergeCell ref="H18:I18"/>
    <mergeCell ref="N18:S18"/>
    <mergeCell ref="B19:C19"/>
    <mergeCell ref="E19:F19"/>
    <mergeCell ref="H19:I19"/>
    <mergeCell ref="N19:S19"/>
    <mergeCell ref="B20:C20"/>
    <mergeCell ref="E20:F20"/>
    <mergeCell ref="H20:I20"/>
    <mergeCell ref="N20:S20"/>
    <mergeCell ref="B21:C21"/>
    <mergeCell ref="E21:F21"/>
    <mergeCell ref="H21:I21"/>
    <mergeCell ref="N21:S21"/>
    <mergeCell ref="B22:C22"/>
    <mergeCell ref="E22:F22"/>
    <mergeCell ref="H22:I22"/>
    <mergeCell ref="N22:S22"/>
    <mergeCell ref="B23:C23"/>
    <mergeCell ref="E23:F23"/>
    <mergeCell ref="H23:I23"/>
    <mergeCell ref="N23:S23"/>
    <mergeCell ref="B24:C24"/>
    <mergeCell ref="E24:F24"/>
    <mergeCell ref="H24:I24"/>
    <mergeCell ref="N24:S24"/>
    <mergeCell ref="B25:C25"/>
    <mergeCell ref="E25:F25"/>
    <mergeCell ref="H25:I25"/>
    <mergeCell ref="N25:S25"/>
    <mergeCell ref="B26:C26"/>
    <mergeCell ref="E26:F26"/>
    <mergeCell ref="H26:I26"/>
    <mergeCell ref="N26:S26"/>
    <mergeCell ref="B27:C27"/>
    <mergeCell ref="E27:F27"/>
    <mergeCell ref="H27:I27"/>
    <mergeCell ref="N27:S27"/>
    <mergeCell ref="B28:C28"/>
    <mergeCell ref="E28:F28"/>
    <mergeCell ref="H28:I28"/>
    <mergeCell ref="N28:S28"/>
    <mergeCell ref="B29:C29"/>
    <mergeCell ref="E29:F29"/>
    <mergeCell ref="H29:I29"/>
    <mergeCell ref="N29:S29"/>
    <mergeCell ref="B30:C30"/>
    <mergeCell ref="E30:F30"/>
    <mergeCell ref="H30:I30"/>
    <mergeCell ref="N30:S30"/>
    <mergeCell ref="B31:C31"/>
    <mergeCell ref="E31:F31"/>
    <mergeCell ref="H31:I31"/>
    <mergeCell ref="N31:S31"/>
    <mergeCell ref="B32:C32"/>
    <mergeCell ref="E32:F32"/>
    <mergeCell ref="H32:I32"/>
    <mergeCell ref="N32:S32"/>
    <mergeCell ref="B33:C33"/>
    <mergeCell ref="E33:F33"/>
    <mergeCell ref="H33:I33"/>
    <mergeCell ref="N33:S33"/>
    <mergeCell ref="B34:C34"/>
    <mergeCell ref="E34:F34"/>
    <mergeCell ref="H34:I34"/>
    <mergeCell ref="N34:S34"/>
    <mergeCell ref="B35:C35"/>
    <mergeCell ref="E35:F35"/>
    <mergeCell ref="H35:I35"/>
    <mergeCell ref="N35:S35"/>
    <mergeCell ref="B36:C36"/>
    <mergeCell ref="E36:F36"/>
    <mergeCell ref="H36:I36"/>
    <mergeCell ref="N36:S36"/>
    <mergeCell ref="B37:C37"/>
    <mergeCell ref="E37:F37"/>
    <mergeCell ref="H37:I37"/>
    <mergeCell ref="N37:S37"/>
    <mergeCell ref="B38:C38"/>
    <mergeCell ref="E38:F38"/>
    <mergeCell ref="H38:I38"/>
    <mergeCell ref="N38:S38"/>
    <mergeCell ref="B39:C39"/>
    <mergeCell ref="E39:F39"/>
    <mergeCell ref="H39:I39"/>
    <mergeCell ref="N39:S39"/>
    <mergeCell ref="B40:C40"/>
    <mergeCell ref="E40:F40"/>
    <mergeCell ref="H40:I40"/>
    <mergeCell ref="N40:S40"/>
    <mergeCell ref="B41:C41"/>
    <mergeCell ref="E41:F41"/>
    <mergeCell ref="H41:I41"/>
    <mergeCell ref="N41:S41"/>
    <mergeCell ref="B42:C42"/>
    <mergeCell ref="E42:F42"/>
    <mergeCell ref="H42:I42"/>
    <mergeCell ref="N42:S42"/>
    <mergeCell ref="B43:C43"/>
    <mergeCell ref="E43:F43"/>
    <mergeCell ref="H43:I43"/>
    <mergeCell ref="N43:S43"/>
    <mergeCell ref="B44:C44"/>
    <mergeCell ref="E44:F44"/>
    <mergeCell ref="H44:I44"/>
    <mergeCell ref="N44:S44"/>
    <mergeCell ref="B45:C45"/>
    <mergeCell ref="E45:F45"/>
    <mergeCell ref="H45:I45"/>
    <mergeCell ref="N45:S45"/>
    <mergeCell ref="B46:C46"/>
    <mergeCell ref="E46:F46"/>
    <mergeCell ref="H46:I46"/>
    <mergeCell ref="N46:S46"/>
    <mergeCell ref="B47:C47"/>
    <mergeCell ref="E47:F47"/>
    <mergeCell ref="H47:I47"/>
    <mergeCell ref="N47:S47"/>
    <mergeCell ref="B48:C48"/>
    <mergeCell ref="E48:F48"/>
    <mergeCell ref="H48:I48"/>
    <mergeCell ref="N48:S48"/>
    <mergeCell ref="B49:C49"/>
    <mergeCell ref="E49:F49"/>
    <mergeCell ref="H49:I49"/>
    <mergeCell ref="N49:S49"/>
    <mergeCell ref="B50:C50"/>
    <mergeCell ref="E50:F50"/>
    <mergeCell ref="H50:I50"/>
    <mergeCell ref="N50:S50"/>
    <mergeCell ref="B51:C51"/>
    <mergeCell ref="E51:F51"/>
    <mergeCell ref="H51:I51"/>
    <mergeCell ref="N51:S51"/>
    <mergeCell ref="B52:C52"/>
    <mergeCell ref="E52:F52"/>
    <mergeCell ref="H52:I52"/>
    <mergeCell ref="N52:S52"/>
    <mergeCell ref="B53:C53"/>
    <mergeCell ref="E53:F53"/>
    <mergeCell ref="H53:I53"/>
    <mergeCell ref="N53:S53"/>
    <mergeCell ref="B54:C54"/>
    <mergeCell ref="E54:F54"/>
    <mergeCell ref="H54:I54"/>
    <mergeCell ref="N54:S54"/>
    <mergeCell ref="B55:C55"/>
    <mergeCell ref="E55:F55"/>
    <mergeCell ref="H55:I55"/>
    <mergeCell ref="N55:S55"/>
    <mergeCell ref="B56:C56"/>
    <mergeCell ref="E56:F56"/>
    <mergeCell ref="H56:I56"/>
    <mergeCell ref="N56:S56"/>
    <mergeCell ref="B57:C57"/>
    <mergeCell ref="E57:F57"/>
    <mergeCell ref="H57:I57"/>
    <mergeCell ref="N57:S57"/>
    <mergeCell ref="B58:C58"/>
    <mergeCell ref="E58:F58"/>
    <mergeCell ref="H58:I58"/>
    <mergeCell ref="N58:S58"/>
    <mergeCell ref="B59:C59"/>
    <mergeCell ref="E59:F59"/>
    <mergeCell ref="H59:I59"/>
    <mergeCell ref="N59:S59"/>
    <mergeCell ref="B60:C60"/>
    <mergeCell ref="E60:F60"/>
    <mergeCell ref="H60:I60"/>
    <mergeCell ref="N60:S60"/>
    <mergeCell ref="B61:C61"/>
    <mergeCell ref="E61:F61"/>
    <mergeCell ref="H61:I61"/>
    <mergeCell ref="N61:S61"/>
    <mergeCell ref="B62:C62"/>
    <mergeCell ref="E62:F62"/>
    <mergeCell ref="H62:I62"/>
    <mergeCell ref="N62:S62"/>
    <mergeCell ref="B63:C63"/>
    <mergeCell ref="E63:F63"/>
    <mergeCell ref="H63:I63"/>
    <mergeCell ref="N63:S63"/>
    <mergeCell ref="B64:C64"/>
    <mergeCell ref="E64:F64"/>
    <mergeCell ref="H64:I64"/>
    <mergeCell ref="N64:S64"/>
    <mergeCell ref="B65:C65"/>
    <mergeCell ref="E65:F65"/>
    <mergeCell ref="H65:I65"/>
    <mergeCell ref="N65:S65"/>
    <mergeCell ref="B66:C66"/>
    <mergeCell ref="E66:F66"/>
    <mergeCell ref="H66:I66"/>
    <mergeCell ref="N66:S66"/>
    <mergeCell ref="B67:C67"/>
    <mergeCell ref="E67:F67"/>
    <mergeCell ref="H67:I67"/>
    <mergeCell ref="N67:S67"/>
    <mergeCell ref="B68:C68"/>
    <mergeCell ref="E68:F68"/>
    <mergeCell ref="H68:I68"/>
    <mergeCell ref="N68:S68"/>
    <mergeCell ref="B69:C69"/>
    <mergeCell ref="E69:F69"/>
    <mergeCell ref="H69:I69"/>
    <mergeCell ref="N69:S69"/>
    <mergeCell ref="B70:C70"/>
    <mergeCell ref="E70:F70"/>
    <mergeCell ref="H70:I70"/>
    <mergeCell ref="N70:S70"/>
    <mergeCell ref="B71:C71"/>
    <mergeCell ref="E71:F71"/>
    <mergeCell ref="H71:I71"/>
    <mergeCell ref="N71:S71"/>
    <mergeCell ref="B72:C72"/>
    <mergeCell ref="E72:F72"/>
    <mergeCell ref="H72:I72"/>
    <mergeCell ref="N72:S72"/>
    <mergeCell ref="B73:C73"/>
    <mergeCell ref="E73:F73"/>
    <mergeCell ref="H73:I73"/>
    <mergeCell ref="N73:S73"/>
    <mergeCell ref="B74:C74"/>
    <mergeCell ref="E74:F74"/>
    <mergeCell ref="H74:I74"/>
    <mergeCell ref="N74:S74"/>
    <mergeCell ref="B75:C75"/>
    <mergeCell ref="E75:F75"/>
    <mergeCell ref="H75:I75"/>
    <mergeCell ref="N75:S75"/>
    <mergeCell ref="B76:C76"/>
    <mergeCell ref="E76:F76"/>
    <mergeCell ref="H76:I76"/>
    <mergeCell ref="N76:S76"/>
    <mergeCell ref="B77:C77"/>
    <mergeCell ref="E77:F77"/>
    <mergeCell ref="H77:I77"/>
    <mergeCell ref="N77:S77"/>
    <mergeCell ref="B78:C78"/>
    <mergeCell ref="E78:F78"/>
    <mergeCell ref="H78:I78"/>
    <mergeCell ref="N78:S78"/>
    <mergeCell ref="B79:C79"/>
    <mergeCell ref="E79:F79"/>
    <mergeCell ref="H79:I79"/>
    <mergeCell ref="N79:S79"/>
    <mergeCell ref="B80:C80"/>
    <mergeCell ref="E80:F80"/>
    <mergeCell ref="H80:I80"/>
    <mergeCell ref="N80:S80"/>
    <mergeCell ref="B81:C81"/>
    <mergeCell ref="E81:F81"/>
    <mergeCell ref="H81:I81"/>
    <mergeCell ref="N81:S81"/>
    <mergeCell ref="B82:C82"/>
    <mergeCell ref="E82:F82"/>
    <mergeCell ref="H82:I82"/>
    <mergeCell ref="N82:S82"/>
    <mergeCell ref="B83:C83"/>
    <mergeCell ref="E83:F83"/>
    <mergeCell ref="H83:I83"/>
    <mergeCell ref="N83:S83"/>
    <mergeCell ref="B84:C84"/>
    <mergeCell ref="E84:F84"/>
    <mergeCell ref="H84:I84"/>
    <mergeCell ref="N84:S84"/>
    <mergeCell ref="B85:C85"/>
    <mergeCell ref="E85:F85"/>
    <mergeCell ref="H85:I85"/>
    <mergeCell ref="N85:S85"/>
    <mergeCell ref="B86:C86"/>
    <mergeCell ref="E86:F86"/>
    <mergeCell ref="H86:I86"/>
    <mergeCell ref="N86:S86"/>
    <mergeCell ref="B87:C87"/>
    <mergeCell ref="E87:F87"/>
    <mergeCell ref="H87:I87"/>
    <mergeCell ref="N87:S87"/>
    <mergeCell ref="B88:C88"/>
    <mergeCell ref="E88:F88"/>
    <mergeCell ref="H88:I88"/>
    <mergeCell ref="N88:S88"/>
    <mergeCell ref="B89:C89"/>
    <mergeCell ref="E89:F89"/>
    <mergeCell ref="H89:I89"/>
    <mergeCell ref="N89:S89"/>
    <mergeCell ref="B90:C90"/>
    <mergeCell ref="E90:F90"/>
    <mergeCell ref="H90:I90"/>
    <mergeCell ref="N90:S90"/>
    <mergeCell ref="B91:C91"/>
    <mergeCell ref="E91:F91"/>
    <mergeCell ref="H91:I91"/>
    <mergeCell ref="N91:S91"/>
    <mergeCell ref="B92:C92"/>
    <mergeCell ref="E92:F92"/>
    <mergeCell ref="H92:I92"/>
    <mergeCell ref="N92:S92"/>
    <mergeCell ref="B93:C93"/>
    <mergeCell ref="E93:F93"/>
    <mergeCell ref="H93:I93"/>
    <mergeCell ref="N93:S93"/>
    <mergeCell ref="B94:C94"/>
    <mergeCell ref="E94:F94"/>
    <mergeCell ref="H94:I94"/>
    <mergeCell ref="N94:S94"/>
    <mergeCell ref="B95:C95"/>
    <mergeCell ref="E95:F95"/>
    <mergeCell ref="H95:I95"/>
    <mergeCell ref="N95:S95"/>
    <mergeCell ref="B96:C96"/>
    <mergeCell ref="E96:F96"/>
    <mergeCell ref="H96:I96"/>
    <mergeCell ref="N96:S96"/>
    <mergeCell ref="B97:C97"/>
    <mergeCell ref="E97:F97"/>
    <mergeCell ref="H97:I97"/>
    <mergeCell ref="N97:S97"/>
    <mergeCell ref="B98:C98"/>
    <mergeCell ref="E98:F98"/>
    <mergeCell ref="H98:I98"/>
    <mergeCell ref="N98:S98"/>
    <mergeCell ref="B99:C99"/>
    <mergeCell ref="E99:F99"/>
    <mergeCell ref="H99:I99"/>
    <mergeCell ref="N99:S99"/>
    <mergeCell ref="B100:C100"/>
    <mergeCell ref="E100:F100"/>
    <mergeCell ref="H100:I100"/>
    <mergeCell ref="N100:S100"/>
    <mergeCell ref="B101:C101"/>
    <mergeCell ref="E101:F101"/>
    <mergeCell ref="H101:I101"/>
    <mergeCell ref="N101:S101"/>
    <mergeCell ref="A3:A5"/>
  </mergeCells>
  <pageMargins left="0.75" right="0.75" top="1" bottom="1" header="0.5" footer="0.5"/>
  <headerFooter/>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8"/>
  <sheetViews>
    <sheetView workbookViewId="0">
      <selection activeCell="T8" sqref="T8"/>
    </sheetView>
  </sheetViews>
  <sheetFormatPr defaultColWidth="9" defaultRowHeight="13.5"/>
  <cols>
    <col min="1" max="6" width="10.6333333333333" style="39" customWidth="1"/>
    <col min="7" max="7" width="10.6333333333333" style="64" customWidth="1"/>
    <col min="8" max="13" width="10.6333333333333" style="39" customWidth="1"/>
    <col min="14" max="19" width="10.6333333333333" style="197" customWidth="1"/>
    <col min="20" max="16384" width="9" style="35"/>
  </cols>
  <sheetData>
    <row r="1" s="35" customFormat="1" ht="50" customHeight="1" spans="1:19">
      <c r="A1" s="65" t="str">
        <f>_xlfn.DISPIMG("ID_85BCE716AF2948B8898FE9F377965945",1)</f>
        <v>=DISPIMG("ID_85BCE716AF2948B8898FE9F377965945",1)</v>
      </c>
      <c r="B1" s="66"/>
      <c r="C1" s="66"/>
      <c r="D1" s="66"/>
      <c r="E1" s="66"/>
      <c r="F1" s="66"/>
      <c r="G1" s="66"/>
      <c r="H1" s="66"/>
      <c r="I1" s="66"/>
      <c r="J1" s="66"/>
      <c r="K1" s="66"/>
      <c r="L1" s="66"/>
      <c r="M1" s="66"/>
      <c r="N1" s="66"/>
      <c r="O1" s="66"/>
      <c r="P1" s="66"/>
      <c r="Q1" s="66"/>
      <c r="R1" s="66"/>
      <c r="S1" s="118"/>
    </row>
    <row r="2" s="35" customFormat="1" ht="27" customHeight="1" spans="1:19">
      <c r="A2" s="67" t="s">
        <v>1040</v>
      </c>
      <c r="B2" s="68"/>
      <c r="C2" s="69" t="s">
        <v>2058</v>
      </c>
      <c r="D2" s="70"/>
      <c r="E2" s="70"/>
      <c r="F2" s="70"/>
      <c r="G2" s="67" t="s">
        <v>1127</v>
      </c>
      <c r="H2" s="71"/>
      <c r="I2" s="70" t="s">
        <v>1128</v>
      </c>
      <c r="J2" s="70"/>
      <c r="K2" s="70"/>
      <c r="L2" s="70"/>
      <c r="M2" s="69" t="s">
        <v>1042</v>
      </c>
      <c r="N2" s="106"/>
      <c r="O2" s="69" t="s">
        <v>2059</v>
      </c>
      <c r="P2" s="70"/>
      <c r="Q2" s="70"/>
      <c r="R2" s="70"/>
      <c r="S2" s="106"/>
    </row>
    <row r="3" s="35" customFormat="1" ht="27" customHeight="1" spans="1:19">
      <c r="A3" s="72" t="s">
        <v>1130</v>
      </c>
      <c r="B3" s="73" t="s">
        <v>18</v>
      </c>
      <c r="C3" s="74" t="s">
        <v>1131</v>
      </c>
      <c r="D3" s="75"/>
      <c r="E3" s="75"/>
      <c r="F3" s="75"/>
      <c r="G3" s="76"/>
      <c r="H3" s="77" t="s">
        <v>1132</v>
      </c>
      <c r="I3" s="107" t="s">
        <v>1133</v>
      </c>
      <c r="J3" s="108"/>
      <c r="K3" s="108"/>
      <c r="L3" s="108"/>
      <c r="M3" s="108"/>
      <c r="N3" s="77" t="s">
        <v>1134</v>
      </c>
      <c r="O3" s="75" t="s">
        <v>1135</v>
      </c>
      <c r="P3" s="75"/>
      <c r="Q3" s="75"/>
      <c r="R3" s="75"/>
      <c r="S3" s="119"/>
    </row>
    <row r="4" s="35" customFormat="1" ht="27" customHeight="1" spans="1:19">
      <c r="A4" s="78"/>
      <c r="B4" s="79" t="s">
        <v>1136</v>
      </c>
      <c r="C4" s="80" t="s">
        <v>1137</v>
      </c>
      <c r="D4" s="81"/>
      <c r="E4" s="81"/>
      <c r="F4" s="81"/>
      <c r="G4" s="82"/>
      <c r="H4" s="83" t="s">
        <v>1138</v>
      </c>
      <c r="I4" s="80" t="s">
        <v>1139</v>
      </c>
      <c r="J4" s="81"/>
      <c r="K4" s="81"/>
      <c r="L4" s="81"/>
      <c r="M4" s="82"/>
      <c r="N4" s="83" t="s">
        <v>1140</v>
      </c>
      <c r="O4" s="109" t="s">
        <v>1141</v>
      </c>
      <c r="P4" s="110"/>
      <c r="Q4" s="110"/>
      <c r="R4" s="110"/>
      <c r="S4" s="120"/>
    </row>
    <row r="5" s="35" customFormat="1" ht="27" customHeight="1" spans="1:19">
      <c r="A5" s="84"/>
      <c r="B5" s="85" t="s">
        <v>17</v>
      </c>
      <c r="C5" s="86" t="s">
        <v>1142</v>
      </c>
      <c r="D5" s="87"/>
      <c r="E5" s="87"/>
      <c r="F5" s="87"/>
      <c r="G5" s="88"/>
      <c r="H5" s="89" t="s">
        <v>1058</v>
      </c>
      <c r="I5" s="86" t="s">
        <v>1143</v>
      </c>
      <c r="J5" s="87"/>
      <c r="K5" s="87"/>
      <c r="L5" s="87"/>
      <c r="M5" s="88"/>
      <c r="N5" s="89" t="s">
        <v>1144</v>
      </c>
      <c r="O5" s="111" t="s">
        <v>1145</v>
      </c>
      <c r="P5" s="112"/>
      <c r="Q5" s="112"/>
      <c r="R5" s="112"/>
      <c r="S5" s="121"/>
    </row>
    <row r="6" s="37" customFormat="1" ht="30" customHeight="1" spans="1:19">
      <c r="A6" s="90" t="s">
        <v>1045</v>
      </c>
      <c r="B6" s="91" t="s">
        <v>1966</v>
      </c>
      <c r="C6" s="94"/>
      <c r="D6" s="90" t="s">
        <v>1473</v>
      </c>
      <c r="E6" s="91" t="s">
        <v>1047</v>
      </c>
      <c r="F6" s="94"/>
      <c r="G6" s="90" t="s">
        <v>1048</v>
      </c>
      <c r="H6" s="90" t="s">
        <v>1049</v>
      </c>
      <c r="I6" s="90"/>
      <c r="J6" s="113" t="s">
        <v>1050</v>
      </c>
      <c r="K6" s="113" t="s">
        <v>1051</v>
      </c>
      <c r="L6" s="90" t="s">
        <v>1052</v>
      </c>
      <c r="M6" s="90" t="s">
        <v>1053</v>
      </c>
      <c r="N6" s="113" t="s">
        <v>1054</v>
      </c>
      <c r="O6" s="113"/>
      <c r="P6" s="113"/>
      <c r="Q6" s="113"/>
      <c r="R6" s="113"/>
      <c r="S6" s="122"/>
    </row>
    <row r="7" s="38" customFormat="1" ht="36" customHeight="1" spans="1:19">
      <c r="A7" s="53" t="s">
        <v>2058</v>
      </c>
      <c r="B7" s="53" t="s">
        <v>105</v>
      </c>
      <c r="C7" s="53"/>
      <c r="D7" s="163"/>
      <c r="E7" s="53" t="s">
        <v>2060</v>
      </c>
      <c r="F7" s="53"/>
      <c r="G7" s="257"/>
      <c r="H7" s="258" t="s">
        <v>1984</v>
      </c>
      <c r="I7" s="259"/>
      <c r="J7" s="101" t="s">
        <v>1058</v>
      </c>
      <c r="K7" s="101" t="s">
        <v>18</v>
      </c>
      <c r="L7" s="101" t="s">
        <v>18</v>
      </c>
      <c r="M7" s="101" t="s">
        <v>1058</v>
      </c>
      <c r="N7" s="80" t="s">
        <v>945</v>
      </c>
      <c r="O7" s="81"/>
      <c r="P7" s="81"/>
      <c r="Q7" s="81"/>
      <c r="R7" s="81"/>
      <c r="S7" s="222"/>
    </row>
    <row r="8" s="38" customFormat="1" ht="36" customHeight="1" spans="1:19">
      <c r="A8" s="53" t="s">
        <v>2058</v>
      </c>
      <c r="B8" s="53" t="s">
        <v>105</v>
      </c>
      <c r="C8" s="53"/>
      <c r="D8" s="163"/>
      <c r="E8" s="53" t="s">
        <v>2061</v>
      </c>
      <c r="F8" s="53"/>
      <c r="G8" s="257"/>
      <c r="H8" s="258" t="s">
        <v>1984</v>
      </c>
      <c r="I8" s="259"/>
      <c r="J8" s="101" t="s">
        <v>1058</v>
      </c>
      <c r="K8" s="101" t="s">
        <v>18</v>
      </c>
      <c r="L8" s="101" t="s">
        <v>18</v>
      </c>
      <c r="M8" s="101" t="s">
        <v>1058</v>
      </c>
      <c r="N8" s="80" t="s">
        <v>945</v>
      </c>
      <c r="O8" s="81"/>
      <c r="P8" s="81"/>
      <c r="Q8" s="81"/>
      <c r="R8" s="81"/>
      <c r="S8" s="222"/>
    </row>
    <row r="9" s="38" customFormat="1" ht="36" customHeight="1" spans="1:19">
      <c r="A9" s="53" t="s">
        <v>2058</v>
      </c>
      <c r="B9" s="53" t="s">
        <v>105</v>
      </c>
      <c r="C9" s="53"/>
      <c r="D9" s="163"/>
      <c r="E9" s="53" t="s">
        <v>2062</v>
      </c>
      <c r="F9" s="53"/>
      <c r="G9" s="257"/>
      <c r="H9" s="258" t="s">
        <v>1984</v>
      </c>
      <c r="I9" s="259"/>
      <c r="J9" s="101" t="s">
        <v>1058</v>
      </c>
      <c r="K9" s="101" t="s">
        <v>18</v>
      </c>
      <c r="L9" s="101" t="s">
        <v>18</v>
      </c>
      <c r="M9" s="101" t="s">
        <v>1058</v>
      </c>
      <c r="N9" s="80" t="s">
        <v>1971</v>
      </c>
      <c r="O9" s="81"/>
      <c r="P9" s="81"/>
      <c r="Q9" s="81"/>
      <c r="R9" s="81"/>
      <c r="S9" s="222"/>
    </row>
    <row r="10" s="38" customFormat="1" ht="36" customHeight="1" spans="1:19">
      <c r="A10" s="53" t="s">
        <v>2058</v>
      </c>
      <c r="B10" s="53" t="s">
        <v>105</v>
      </c>
      <c r="C10" s="53"/>
      <c r="D10" s="163"/>
      <c r="E10" s="53" t="s">
        <v>2062</v>
      </c>
      <c r="F10" s="53"/>
      <c r="G10" s="257"/>
      <c r="H10" s="258" t="s">
        <v>1984</v>
      </c>
      <c r="I10" s="259"/>
      <c r="J10" s="101" t="s">
        <v>1058</v>
      </c>
      <c r="K10" s="101" t="s">
        <v>18</v>
      </c>
      <c r="L10" s="101" t="s">
        <v>18</v>
      </c>
      <c r="M10" s="101" t="s">
        <v>1058</v>
      </c>
      <c r="N10" s="80" t="s">
        <v>945</v>
      </c>
      <c r="O10" s="81"/>
      <c r="P10" s="81"/>
      <c r="Q10" s="81"/>
      <c r="R10" s="81"/>
      <c r="S10" s="222"/>
    </row>
    <row r="11" s="38" customFormat="1" ht="36" customHeight="1" spans="1:19">
      <c r="A11" s="39"/>
      <c r="B11" s="39"/>
      <c r="C11" s="39"/>
      <c r="D11" s="39"/>
      <c r="E11" s="39"/>
      <c r="F11" s="39"/>
      <c r="G11" s="64"/>
      <c r="H11" s="39"/>
      <c r="I11" s="39"/>
      <c r="J11" s="39"/>
      <c r="K11" s="39"/>
      <c r="L11" s="39"/>
      <c r="M11" s="39"/>
      <c r="N11" s="197"/>
      <c r="O11" s="197"/>
      <c r="P11" s="197"/>
      <c r="Q11" s="197"/>
      <c r="R11" s="197"/>
      <c r="S11" s="197"/>
    </row>
    <row r="12" s="38" customFormat="1" ht="36" customHeight="1" spans="1:19">
      <c r="A12" s="39"/>
      <c r="B12" s="39"/>
      <c r="C12" s="39"/>
      <c r="D12" s="39"/>
      <c r="E12" s="39"/>
      <c r="F12" s="39"/>
      <c r="G12" s="64"/>
      <c r="H12" s="39"/>
      <c r="I12" s="39"/>
      <c r="J12" s="39"/>
      <c r="K12" s="39"/>
      <c r="L12" s="39"/>
      <c r="M12" s="39"/>
      <c r="N12" s="197"/>
      <c r="O12" s="197"/>
      <c r="P12" s="197"/>
      <c r="Q12" s="197"/>
      <c r="R12" s="197"/>
      <c r="S12" s="197"/>
    </row>
    <row r="13" s="38" customFormat="1" ht="36" customHeight="1" spans="1:19">
      <c r="A13" s="39"/>
      <c r="B13" s="39"/>
      <c r="C13" s="39"/>
      <c r="D13" s="39"/>
      <c r="E13" s="39"/>
      <c r="F13" s="39"/>
      <c r="G13" s="64"/>
      <c r="H13" s="39"/>
      <c r="I13" s="39"/>
      <c r="J13" s="39"/>
      <c r="K13" s="39"/>
      <c r="L13" s="39"/>
      <c r="M13" s="39"/>
      <c r="N13" s="197"/>
      <c r="O13" s="197"/>
      <c r="P13" s="197"/>
      <c r="Q13" s="197"/>
      <c r="R13" s="197"/>
      <c r="S13" s="197"/>
    </row>
    <row r="14" s="38" customFormat="1" ht="36" customHeight="1" spans="1:19">
      <c r="A14" s="39"/>
      <c r="B14" s="39"/>
      <c r="C14" s="39"/>
      <c r="D14" s="39"/>
      <c r="E14" s="39"/>
      <c r="F14" s="39"/>
      <c r="G14" s="64"/>
      <c r="H14" s="39"/>
      <c r="I14" s="39"/>
      <c r="J14" s="39"/>
      <c r="K14" s="39"/>
      <c r="L14" s="39"/>
      <c r="M14" s="39"/>
      <c r="N14" s="197"/>
      <c r="O14" s="197"/>
      <c r="P14" s="197"/>
      <c r="Q14" s="197"/>
      <c r="R14" s="197"/>
      <c r="S14" s="197"/>
    </row>
    <row r="15" s="38" customFormat="1" ht="36" customHeight="1" spans="1:19">
      <c r="A15" s="39"/>
      <c r="B15" s="39"/>
      <c r="C15" s="39"/>
      <c r="D15" s="39"/>
      <c r="E15" s="39"/>
      <c r="F15" s="39"/>
      <c r="G15" s="64"/>
      <c r="H15" s="39"/>
      <c r="I15" s="39"/>
      <c r="J15" s="39"/>
      <c r="K15" s="39"/>
      <c r="L15" s="39"/>
      <c r="M15" s="39"/>
      <c r="N15" s="197"/>
      <c r="O15" s="197"/>
      <c r="P15" s="197"/>
      <c r="Q15" s="197"/>
      <c r="R15" s="197"/>
      <c r="S15" s="197"/>
    </row>
    <row r="16" s="38" customFormat="1" ht="36" customHeight="1" spans="1:19">
      <c r="A16" s="39"/>
      <c r="B16" s="39"/>
      <c r="C16" s="39"/>
      <c r="D16" s="39"/>
      <c r="E16" s="39"/>
      <c r="F16" s="39"/>
      <c r="G16" s="64"/>
      <c r="H16" s="39"/>
      <c r="I16" s="39"/>
      <c r="J16" s="39"/>
      <c r="K16" s="39"/>
      <c r="L16" s="39"/>
      <c r="M16" s="39"/>
      <c r="N16" s="197"/>
      <c r="O16" s="197"/>
      <c r="P16" s="197"/>
      <c r="Q16" s="197"/>
      <c r="R16" s="197"/>
      <c r="S16" s="197"/>
    </row>
    <row r="17" s="38" customFormat="1" ht="36" customHeight="1" spans="1:19">
      <c r="A17" s="39"/>
      <c r="B17" s="39"/>
      <c r="C17" s="39"/>
      <c r="D17" s="39"/>
      <c r="E17" s="39"/>
      <c r="F17" s="39"/>
      <c r="G17" s="64"/>
      <c r="H17" s="39"/>
      <c r="I17" s="39"/>
      <c r="J17" s="39"/>
      <c r="K17" s="39"/>
      <c r="L17" s="39"/>
      <c r="M17" s="39"/>
      <c r="N17" s="197"/>
      <c r="O17" s="197"/>
      <c r="P17" s="197"/>
      <c r="Q17" s="197"/>
      <c r="R17" s="197"/>
      <c r="S17" s="197"/>
    </row>
    <row r="18" s="38" customFormat="1" ht="36" customHeight="1" spans="1:19">
      <c r="A18" s="39"/>
      <c r="B18" s="39"/>
      <c r="C18" s="39"/>
      <c r="D18" s="39"/>
      <c r="E18" s="39"/>
      <c r="F18" s="39"/>
      <c r="G18" s="64"/>
      <c r="H18" s="39"/>
      <c r="I18" s="39"/>
      <c r="J18" s="39"/>
      <c r="K18" s="39"/>
      <c r="L18" s="39"/>
      <c r="M18" s="39"/>
      <c r="N18" s="197"/>
      <c r="O18" s="197"/>
      <c r="P18" s="197"/>
      <c r="Q18" s="197"/>
      <c r="R18" s="197"/>
      <c r="S18" s="197"/>
    </row>
    <row r="19" s="38" customFormat="1" ht="36" customHeight="1" spans="1:19">
      <c r="A19" s="39"/>
      <c r="B19" s="39"/>
      <c r="C19" s="39"/>
      <c r="D19" s="39"/>
      <c r="E19" s="39"/>
      <c r="F19" s="39"/>
      <c r="G19" s="64"/>
      <c r="H19" s="39"/>
      <c r="I19" s="39"/>
      <c r="J19" s="39"/>
      <c r="K19" s="39"/>
      <c r="L19" s="39"/>
      <c r="M19" s="39"/>
      <c r="N19" s="197"/>
      <c r="O19" s="197"/>
      <c r="P19" s="197"/>
      <c r="Q19" s="197"/>
      <c r="R19" s="197"/>
      <c r="S19" s="197"/>
    </row>
    <row r="20" s="38" customFormat="1" ht="36" customHeight="1" spans="1:19">
      <c r="A20" s="39"/>
      <c r="B20" s="39"/>
      <c r="C20" s="39"/>
      <c r="D20" s="39"/>
      <c r="E20" s="39"/>
      <c r="F20" s="39"/>
      <c r="G20" s="64"/>
      <c r="H20" s="39"/>
      <c r="I20" s="39"/>
      <c r="J20" s="39"/>
      <c r="K20" s="39"/>
      <c r="L20" s="39"/>
      <c r="M20" s="39"/>
      <c r="N20" s="197"/>
      <c r="O20" s="197"/>
      <c r="P20" s="197"/>
      <c r="Q20" s="197"/>
      <c r="R20" s="197"/>
      <c r="S20" s="197"/>
    </row>
    <row r="21" s="38" customFormat="1" ht="36" hidden="1" customHeight="1" spans="1:19">
      <c r="A21" s="39"/>
      <c r="B21" s="39"/>
      <c r="C21" s="39"/>
      <c r="D21" s="39"/>
      <c r="E21" s="39"/>
      <c r="F21" s="39"/>
      <c r="G21" s="64"/>
      <c r="H21" s="39"/>
      <c r="I21" s="39"/>
      <c r="J21" s="39"/>
      <c r="K21" s="39"/>
      <c r="L21" s="39"/>
      <c r="M21" s="39"/>
      <c r="N21" s="197"/>
      <c r="O21" s="197"/>
      <c r="P21" s="197"/>
      <c r="Q21" s="197"/>
      <c r="R21" s="197"/>
      <c r="S21" s="197"/>
    </row>
    <row r="22" s="38" customFormat="1" ht="36" customHeight="1" spans="1:19">
      <c r="A22" s="39"/>
      <c r="B22" s="39"/>
      <c r="C22" s="39"/>
      <c r="D22" s="39"/>
      <c r="E22" s="39"/>
      <c r="F22" s="39"/>
      <c r="G22" s="64"/>
      <c r="H22" s="39"/>
      <c r="I22" s="39"/>
      <c r="J22" s="39"/>
      <c r="K22" s="39"/>
      <c r="L22" s="39"/>
      <c r="M22" s="39"/>
      <c r="N22" s="197"/>
      <c r="O22" s="197"/>
      <c r="P22" s="197"/>
      <c r="Q22" s="197"/>
      <c r="R22" s="197"/>
      <c r="S22" s="197"/>
    </row>
    <row r="23" s="38" customFormat="1" ht="36" hidden="1" customHeight="1" spans="1:19">
      <c r="A23" s="39"/>
      <c r="B23" s="39"/>
      <c r="C23" s="39"/>
      <c r="D23" s="39"/>
      <c r="E23" s="39"/>
      <c r="F23" s="39"/>
      <c r="G23" s="64"/>
      <c r="H23" s="39"/>
      <c r="I23" s="39"/>
      <c r="J23" s="39"/>
      <c r="K23" s="39"/>
      <c r="L23" s="39"/>
      <c r="M23" s="39"/>
      <c r="N23" s="197"/>
      <c r="O23" s="197"/>
      <c r="P23" s="197"/>
      <c r="Q23" s="197"/>
      <c r="R23" s="197"/>
      <c r="S23" s="197"/>
    </row>
    <row r="24" s="38" customFormat="1" ht="36" hidden="1" customHeight="1" spans="1:19">
      <c r="A24" s="39"/>
      <c r="B24" s="39"/>
      <c r="C24" s="39"/>
      <c r="D24" s="39"/>
      <c r="E24" s="39"/>
      <c r="F24" s="39"/>
      <c r="G24" s="64"/>
      <c r="H24" s="39"/>
      <c r="I24" s="39"/>
      <c r="J24" s="39"/>
      <c r="K24" s="39"/>
      <c r="L24" s="39"/>
      <c r="M24" s="39"/>
      <c r="N24" s="197"/>
      <c r="O24" s="197"/>
      <c r="P24" s="197"/>
      <c r="Q24" s="197"/>
      <c r="R24" s="197"/>
      <c r="S24" s="197"/>
    </row>
    <row r="25" s="38" customFormat="1" ht="36" hidden="1" customHeight="1" spans="1:19">
      <c r="A25" s="39"/>
      <c r="B25" s="39"/>
      <c r="C25" s="39"/>
      <c r="D25" s="39"/>
      <c r="E25" s="39"/>
      <c r="F25" s="39"/>
      <c r="G25" s="64"/>
      <c r="H25" s="39"/>
      <c r="I25" s="39"/>
      <c r="J25" s="39"/>
      <c r="K25" s="39"/>
      <c r="L25" s="39"/>
      <c r="M25" s="39"/>
      <c r="N25" s="197"/>
      <c r="O25" s="197"/>
      <c r="P25" s="197"/>
      <c r="Q25" s="197"/>
      <c r="R25" s="197"/>
      <c r="S25" s="197"/>
    </row>
    <row r="26" s="38" customFormat="1" ht="36" hidden="1" customHeight="1" spans="1:19">
      <c r="A26" s="39"/>
      <c r="B26" s="39"/>
      <c r="C26" s="39"/>
      <c r="D26" s="39"/>
      <c r="E26" s="39"/>
      <c r="F26" s="39"/>
      <c r="G26" s="64"/>
      <c r="H26" s="39"/>
      <c r="I26" s="39"/>
      <c r="J26" s="39"/>
      <c r="K26" s="39"/>
      <c r="L26" s="39"/>
      <c r="M26" s="39"/>
      <c r="N26" s="197"/>
      <c r="O26" s="197"/>
      <c r="P26" s="197"/>
      <c r="Q26" s="197"/>
      <c r="R26" s="197"/>
      <c r="S26" s="197"/>
    </row>
    <row r="27" s="38" customFormat="1" ht="36" hidden="1" customHeight="1" spans="1:19">
      <c r="A27" s="39"/>
      <c r="B27" s="39"/>
      <c r="C27" s="39"/>
      <c r="D27" s="39"/>
      <c r="E27" s="39"/>
      <c r="F27" s="39"/>
      <c r="G27" s="64"/>
      <c r="H27" s="39"/>
      <c r="I27" s="39"/>
      <c r="J27" s="39"/>
      <c r="K27" s="39"/>
      <c r="L27" s="39"/>
      <c r="M27" s="39"/>
      <c r="N27" s="197"/>
      <c r="O27" s="197"/>
      <c r="P27" s="197"/>
      <c r="Q27" s="197"/>
      <c r="R27" s="197"/>
      <c r="S27" s="197"/>
    </row>
    <row r="28" s="38" customFormat="1" ht="36" customHeight="1" spans="1:19">
      <c r="A28" s="39"/>
      <c r="B28" s="39"/>
      <c r="C28" s="39"/>
      <c r="D28" s="39"/>
      <c r="E28" s="39"/>
      <c r="F28" s="39"/>
      <c r="G28" s="64"/>
      <c r="H28" s="39"/>
      <c r="I28" s="39"/>
      <c r="J28" s="39"/>
      <c r="K28" s="39"/>
      <c r="L28" s="39"/>
      <c r="M28" s="39"/>
      <c r="N28" s="197"/>
      <c r="O28" s="197"/>
      <c r="P28" s="197"/>
      <c r="Q28" s="197"/>
      <c r="R28" s="197"/>
      <c r="S28" s="197"/>
    </row>
    <row r="29" s="38" customFormat="1" ht="36" customHeight="1" spans="1:19">
      <c r="A29" s="39"/>
      <c r="B29" s="39"/>
      <c r="C29" s="39"/>
      <c r="D29" s="39"/>
      <c r="E29" s="39"/>
      <c r="F29" s="39"/>
      <c r="G29" s="64"/>
      <c r="H29" s="39"/>
      <c r="I29" s="39"/>
      <c r="J29" s="39"/>
      <c r="K29" s="39"/>
      <c r="L29" s="39"/>
      <c r="M29" s="39"/>
      <c r="N29" s="197"/>
      <c r="O29" s="197"/>
      <c r="P29" s="197"/>
      <c r="Q29" s="197"/>
      <c r="R29" s="197"/>
      <c r="S29" s="197"/>
    </row>
    <row r="30" s="38" customFormat="1" ht="36" customHeight="1" spans="1:19">
      <c r="A30" s="39"/>
      <c r="B30" s="39"/>
      <c r="C30" s="39"/>
      <c r="D30" s="39"/>
      <c r="E30" s="39"/>
      <c r="F30" s="39"/>
      <c r="G30" s="64"/>
      <c r="H30" s="39"/>
      <c r="I30" s="39"/>
      <c r="J30" s="39"/>
      <c r="K30" s="39"/>
      <c r="L30" s="39"/>
      <c r="M30" s="39"/>
      <c r="N30" s="197"/>
      <c r="O30" s="197"/>
      <c r="P30" s="197"/>
      <c r="Q30" s="197"/>
      <c r="R30" s="197"/>
      <c r="S30" s="197"/>
    </row>
    <row r="31" s="38" customFormat="1" ht="36" hidden="1" customHeight="1" spans="1:19">
      <c r="A31" s="39"/>
      <c r="B31" s="39"/>
      <c r="C31" s="39"/>
      <c r="D31" s="39"/>
      <c r="E31" s="39"/>
      <c r="F31" s="39"/>
      <c r="G31" s="64"/>
      <c r="H31" s="39"/>
      <c r="I31" s="39"/>
      <c r="J31" s="39"/>
      <c r="K31" s="39"/>
      <c r="L31" s="39"/>
      <c r="M31" s="39"/>
      <c r="N31" s="197"/>
      <c r="O31" s="197"/>
      <c r="P31" s="197"/>
      <c r="Q31" s="197"/>
      <c r="R31" s="197"/>
      <c r="S31" s="197"/>
    </row>
    <row r="32" s="38" customFormat="1" ht="36" customHeight="1" spans="1:19">
      <c r="A32" s="39"/>
      <c r="B32" s="39"/>
      <c r="C32" s="39"/>
      <c r="D32" s="39"/>
      <c r="E32" s="39"/>
      <c r="F32" s="39"/>
      <c r="G32" s="64"/>
      <c r="H32" s="39"/>
      <c r="I32" s="39"/>
      <c r="J32" s="39"/>
      <c r="K32" s="39"/>
      <c r="L32" s="39"/>
      <c r="M32" s="39"/>
      <c r="N32" s="197"/>
      <c r="O32" s="197"/>
      <c r="P32" s="197"/>
      <c r="Q32" s="197"/>
      <c r="R32" s="197"/>
      <c r="S32" s="197"/>
    </row>
    <row r="33" s="38" customFormat="1" ht="36" customHeight="1" spans="1:19">
      <c r="A33" s="39"/>
      <c r="B33" s="39"/>
      <c r="C33" s="39"/>
      <c r="D33" s="39"/>
      <c r="E33" s="39"/>
      <c r="F33" s="39"/>
      <c r="G33" s="64"/>
      <c r="H33" s="39"/>
      <c r="I33" s="39"/>
      <c r="J33" s="39"/>
      <c r="K33" s="39"/>
      <c r="L33" s="39"/>
      <c r="M33" s="39"/>
      <c r="N33" s="197"/>
      <c r="O33" s="197"/>
      <c r="P33" s="197"/>
      <c r="Q33" s="197"/>
      <c r="R33" s="197"/>
      <c r="S33" s="197"/>
    </row>
    <row r="34" s="38" customFormat="1" ht="36" customHeight="1" spans="1:19">
      <c r="A34" s="39"/>
      <c r="B34" s="39"/>
      <c r="C34" s="39"/>
      <c r="D34" s="39"/>
      <c r="E34" s="39"/>
      <c r="F34" s="39"/>
      <c r="G34" s="64"/>
      <c r="H34" s="39"/>
      <c r="I34" s="39"/>
      <c r="J34" s="39"/>
      <c r="K34" s="39"/>
      <c r="L34" s="39"/>
      <c r="M34" s="39"/>
      <c r="N34" s="197"/>
      <c r="O34" s="197"/>
      <c r="P34" s="197"/>
      <c r="Q34" s="197"/>
      <c r="R34" s="197"/>
      <c r="S34" s="197"/>
    </row>
    <row r="35" s="38" customFormat="1" ht="36" customHeight="1" spans="1:19">
      <c r="A35" s="39"/>
      <c r="B35" s="39"/>
      <c r="C35" s="39"/>
      <c r="D35" s="39"/>
      <c r="E35" s="39"/>
      <c r="F35" s="39"/>
      <c r="G35" s="64"/>
      <c r="H35" s="39"/>
      <c r="I35" s="39"/>
      <c r="J35" s="39"/>
      <c r="K35" s="39"/>
      <c r="L35" s="39"/>
      <c r="M35" s="39"/>
      <c r="N35" s="197"/>
      <c r="O35" s="197"/>
      <c r="P35" s="197"/>
      <c r="Q35" s="197"/>
      <c r="R35" s="197"/>
      <c r="S35" s="197"/>
    </row>
    <row r="36" s="38" customFormat="1" ht="36" customHeight="1" spans="1:19">
      <c r="A36" s="39"/>
      <c r="B36" s="39"/>
      <c r="C36" s="39"/>
      <c r="D36" s="39"/>
      <c r="E36" s="39"/>
      <c r="F36" s="39"/>
      <c r="G36" s="64"/>
      <c r="H36" s="39"/>
      <c r="I36" s="39"/>
      <c r="J36" s="39"/>
      <c r="K36" s="39"/>
      <c r="L36" s="39"/>
      <c r="M36" s="39"/>
      <c r="N36" s="197"/>
      <c r="O36" s="197"/>
      <c r="P36" s="197"/>
      <c r="Q36" s="197"/>
      <c r="R36" s="197"/>
      <c r="S36" s="197"/>
    </row>
    <row r="37" s="38" customFormat="1" ht="36" customHeight="1" spans="1:19">
      <c r="A37" s="39"/>
      <c r="B37" s="39"/>
      <c r="C37" s="39"/>
      <c r="D37" s="39"/>
      <c r="E37" s="39"/>
      <c r="F37" s="39"/>
      <c r="G37" s="64"/>
      <c r="H37" s="39"/>
      <c r="I37" s="39"/>
      <c r="J37" s="39"/>
      <c r="K37" s="39"/>
      <c r="L37" s="39"/>
      <c r="M37" s="39"/>
      <c r="N37" s="197"/>
      <c r="O37" s="197"/>
      <c r="P37" s="197"/>
      <c r="Q37" s="197"/>
      <c r="R37" s="197"/>
      <c r="S37" s="197"/>
    </row>
    <row r="38" s="38" customFormat="1" ht="36" customHeight="1" spans="1:19">
      <c r="A38" s="39"/>
      <c r="B38" s="39"/>
      <c r="C38" s="39"/>
      <c r="D38" s="39"/>
      <c r="E38" s="39"/>
      <c r="F38" s="39"/>
      <c r="G38" s="64"/>
      <c r="H38" s="39"/>
      <c r="I38" s="39"/>
      <c r="J38" s="39"/>
      <c r="K38" s="39"/>
      <c r="L38" s="39"/>
      <c r="M38" s="39"/>
      <c r="N38" s="197"/>
      <c r="O38" s="197"/>
      <c r="P38" s="197"/>
      <c r="Q38" s="197"/>
      <c r="R38" s="197"/>
      <c r="S38" s="197"/>
    </row>
    <row r="39" s="38" customFormat="1" ht="36" customHeight="1" spans="1:19">
      <c r="A39" s="39"/>
      <c r="B39" s="39"/>
      <c r="C39" s="39"/>
      <c r="D39" s="39"/>
      <c r="E39" s="39"/>
      <c r="F39" s="39"/>
      <c r="G39" s="64"/>
      <c r="H39" s="39"/>
      <c r="I39" s="39"/>
      <c r="J39" s="39"/>
      <c r="K39" s="39"/>
      <c r="L39" s="39"/>
      <c r="M39" s="39"/>
      <c r="N39" s="197"/>
      <c r="O39" s="197"/>
      <c r="P39" s="197"/>
      <c r="Q39" s="197"/>
      <c r="R39" s="197"/>
      <c r="S39" s="197"/>
    </row>
    <row r="40" s="38" customFormat="1" ht="36" customHeight="1" spans="1:19">
      <c r="A40" s="39"/>
      <c r="B40" s="39"/>
      <c r="C40" s="39"/>
      <c r="D40" s="39"/>
      <c r="E40" s="39"/>
      <c r="F40" s="39"/>
      <c r="G40" s="64"/>
      <c r="H40" s="39"/>
      <c r="I40" s="39"/>
      <c r="J40" s="39"/>
      <c r="K40" s="39"/>
      <c r="L40" s="39"/>
      <c r="M40" s="39"/>
      <c r="N40" s="197"/>
      <c r="O40" s="197"/>
      <c r="P40" s="197"/>
      <c r="Q40" s="197"/>
      <c r="R40" s="197"/>
      <c r="S40" s="197"/>
    </row>
    <row r="41" s="38" customFormat="1" ht="36" customHeight="1" spans="1:19">
      <c r="A41" s="39"/>
      <c r="B41" s="39"/>
      <c r="C41" s="39"/>
      <c r="D41" s="39"/>
      <c r="E41" s="39"/>
      <c r="F41" s="39"/>
      <c r="G41" s="64"/>
      <c r="H41" s="39"/>
      <c r="I41" s="39"/>
      <c r="J41" s="39"/>
      <c r="K41" s="39"/>
      <c r="L41" s="39"/>
      <c r="M41" s="39"/>
      <c r="N41" s="197"/>
      <c r="O41" s="197"/>
      <c r="P41" s="197"/>
      <c r="Q41" s="197"/>
      <c r="R41" s="197"/>
      <c r="S41" s="197"/>
    </row>
    <row r="42" s="38" customFormat="1" ht="36" customHeight="1" spans="1:19">
      <c r="A42" s="39"/>
      <c r="B42" s="39"/>
      <c r="C42" s="39"/>
      <c r="D42" s="39"/>
      <c r="E42" s="39"/>
      <c r="F42" s="39"/>
      <c r="G42" s="64"/>
      <c r="H42" s="39"/>
      <c r="I42" s="39"/>
      <c r="J42" s="39"/>
      <c r="K42" s="39"/>
      <c r="L42" s="39"/>
      <c r="M42" s="39"/>
      <c r="N42" s="197"/>
      <c r="O42" s="197"/>
      <c r="P42" s="197"/>
      <c r="Q42" s="197"/>
      <c r="R42" s="197"/>
      <c r="S42" s="197"/>
    </row>
    <row r="43" s="38" customFormat="1" ht="36" customHeight="1" spans="1:19">
      <c r="A43" s="39"/>
      <c r="B43" s="39"/>
      <c r="C43" s="39"/>
      <c r="D43" s="39"/>
      <c r="E43" s="39"/>
      <c r="F43" s="39"/>
      <c r="G43" s="64"/>
      <c r="H43" s="39"/>
      <c r="I43" s="39"/>
      <c r="J43" s="39"/>
      <c r="K43" s="39"/>
      <c r="L43" s="39"/>
      <c r="M43" s="39"/>
      <c r="N43" s="197"/>
      <c r="O43" s="197"/>
      <c r="P43" s="197"/>
      <c r="Q43" s="197"/>
      <c r="R43" s="197"/>
      <c r="S43" s="197"/>
    </row>
    <row r="44" s="38" customFormat="1" ht="36" customHeight="1" spans="1:19">
      <c r="A44" s="39"/>
      <c r="B44" s="39"/>
      <c r="C44" s="39"/>
      <c r="D44" s="39"/>
      <c r="E44" s="39"/>
      <c r="F44" s="39"/>
      <c r="G44" s="64"/>
      <c r="H44" s="39"/>
      <c r="I44" s="39"/>
      <c r="J44" s="39"/>
      <c r="K44" s="39"/>
      <c r="L44" s="39"/>
      <c r="M44" s="39"/>
      <c r="N44" s="197"/>
      <c r="O44" s="197"/>
      <c r="P44" s="197"/>
      <c r="Q44" s="197"/>
      <c r="R44" s="197"/>
      <c r="S44" s="197"/>
    </row>
    <row r="45" s="38" customFormat="1" ht="36" customHeight="1" spans="1:19">
      <c r="A45" s="39"/>
      <c r="B45" s="39"/>
      <c r="C45" s="39"/>
      <c r="D45" s="39"/>
      <c r="E45" s="39"/>
      <c r="F45" s="39"/>
      <c r="G45" s="64"/>
      <c r="H45" s="39"/>
      <c r="I45" s="39"/>
      <c r="J45" s="39"/>
      <c r="K45" s="39"/>
      <c r="L45" s="39"/>
      <c r="M45" s="39"/>
      <c r="N45" s="197"/>
      <c r="O45" s="197"/>
      <c r="P45" s="197"/>
      <c r="Q45" s="197"/>
      <c r="R45" s="197"/>
      <c r="S45" s="197"/>
    </row>
    <row r="46" s="38" customFormat="1" ht="36" customHeight="1" spans="1:19">
      <c r="A46" s="39"/>
      <c r="B46" s="39"/>
      <c r="C46" s="39"/>
      <c r="D46" s="39"/>
      <c r="E46" s="39"/>
      <c r="F46" s="39"/>
      <c r="G46" s="64"/>
      <c r="H46" s="39"/>
      <c r="I46" s="39"/>
      <c r="J46" s="39"/>
      <c r="K46" s="39"/>
      <c r="L46" s="39"/>
      <c r="M46" s="39"/>
      <c r="N46" s="197"/>
      <c r="O46" s="197"/>
      <c r="P46" s="197"/>
      <c r="Q46" s="197"/>
      <c r="R46" s="197"/>
      <c r="S46" s="197"/>
    </row>
    <row r="47" s="38" customFormat="1" ht="36" customHeight="1" spans="1:19">
      <c r="A47" s="39"/>
      <c r="B47" s="39"/>
      <c r="C47" s="39"/>
      <c r="D47" s="39"/>
      <c r="E47" s="39"/>
      <c r="F47" s="39"/>
      <c r="G47" s="64"/>
      <c r="H47" s="39"/>
      <c r="I47" s="39"/>
      <c r="J47" s="39"/>
      <c r="K47" s="39"/>
      <c r="L47" s="39"/>
      <c r="M47" s="39"/>
      <c r="N47" s="197"/>
      <c r="O47" s="197"/>
      <c r="P47" s="197"/>
      <c r="Q47" s="197"/>
      <c r="R47" s="197"/>
      <c r="S47" s="197"/>
    </row>
    <row r="48" s="38" customFormat="1" ht="36" customHeight="1" spans="1:19">
      <c r="A48" s="39"/>
      <c r="B48" s="39"/>
      <c r="C48" s="39"/>
      <c r="D48" s="39"/>
      <c r="E48" s="39"/>
      <c r="F48" s="39"/>
      <c r="G48" s="64"/>
      <c r="H48" s="39"/>
      <c r="I48" s="39"/>
      <c r="J48" s="39"/>
      <c r="K48" s="39"/>
      <c r="L48" s="39"/>
      <c r="M48" s="39"/>
      <c r="N48" s="197"/>
      <c r="O48" s="197"/>
      <c r="P48" s="197"/>
      <c r="Q48" s="197"/>
      <c r="R48" s="197"/>
      <c r="S48" s="197"/>
    </row>
    <row r="49" s="38" customFormat="1" ht="36" customHeight="1" spans="1:19">
      <c r="A49" s="39"/>
      <c r="B49" s="39"/>
      <c r="C49" s="39"/>
      <c r="D49" s="39"/>
      <c r="E49" s="39"/>
      <c r="F49" s="39"/>
      <c r="G49" s="64"/>
      <c r="H49" s="39"/>
      <c r="I49" s="39"/>
      <c r="J49" s="39"/>
      <c r="K49" s="39"/>
      <c r="L49" s="39"/>
      <c r="M49" s="39"/>
      <c r="N49" s="197"/>
      <c r="O49" s="197"/>
      <c r="P49" s="197"/>
      <c r="Q49" s="197"/>
      <c r="R49" s="197"/>
      <c r="S49" s="197"/>
    </row>
    <row r="50" s="38" customFormat="1" ht="36" customHeight="1" spans="1:19">
      <c r="A50" s="39"/>
      <c r="B50" s="39"/>
      <c r="C50" s="39"/>
      <c r="D50" s="39"/>
      <c r="E50" s="39"/>
      <c r="F50" s="39"/>
      <c r="G50" s="64"/>
      <c r="H50" s="39"/>
      <c r="I50" s="39"/>
      <c r="J50" s="39"/>
      <c r="K50" s="39"/>
      <c r="L50" s="39"/>
      <c r="M50" s="39"/>
      <c r="N50" s="197"/>
      <c r="O50" s="197"/>
      <c r="P50" s="197"/>
      <c r="Q50" s="197"/>
      <c r="R50" s="197"/>
      <c r="S50" s="197"/>
    </row>
    <row r="51" s="38" customFormat="1" ht="36" customHeight="1" spans="1:19">
      <c r="A51" s="39"/>
      <c r="B51" s="39"/>
      <c r="C51" s="39"/>
      <c r="D51" s="39"/>
      <c r="E51" s="39"/>
      <c r="F51" s="39"/>
      <c r="G51" s="64"/>
      <c r="H51" s="39"/>
      <c r="I51" s="39"/>
      <c r="J51" s="39"/>
      <c r="K51" s="39"/>
      <c r="L51" s="39"/>
      <c r="M51" s="39"/>
      <c r="N51" s="197"/>
      <c r="O51" s="197"/>
      <c r="P51" s="197"/>
      <c r="Q51" s="197"/>
      <c r="R51" s="197"/>
      <c r="S51" s="197"/>
    </row>
    <row r="52" s="38" customFormat="1" ht="36" customHeight="1" spans="1:19">
      <c r="A52" s="39"/>
      <c r="B52" s="39"/>
      <c r="C52" s="39"/>
      <c r="D52" s="39"/>
      <c r="E52" s="39"/>
      <c r="F52" s="39"/>
      <c r="G52" s="64"/>
      <c r="H52" s="39"/>
      <c r="I52" s="39"/>
      <c r="J52" s="39"/>
      <c r="K52" s="39"/>
      <c r="L52" s="39"/>
      <c r="M52" s="39"/>
      <c r="N52" s="197"/>
      <c r="O52" s="197"/>
      <c r="P52" s="197"/>
      <c r="Q52" s="197"/>
      <c r="R52" s="197"/>
      <c r="S52" s="197"/>
    </row>
    <row r="53" s="38" customFormat="1" ht="36" customHeight="1" spans="1:19">
      <c r="A53" s="39"/>
      <c r="B53" s="39"/>
      <c r="C53" s="39"/>
      <c r="D53" s="39"/>
      <c r="E53" s="39"/>
      <c r="F53" s="39"/>
      <c r="G53" s="64"/>
      <c r="H53" s="39"/>
      <c r="I53" s="39"/>
      <c r="J53" s="39"/>
      <c r="K53" s="39"/>
      <c r="L53" s="39"/>
      <c r="M53" s="39"/>
      <c r="N53" s="197"/>
      <c r="O53" s="197"/>
      <c r="P53" s="197"/>
      <c r="Q53" s="197"/>
      <c r="R53" s="197"/>
      <c r="S53" s="197"/>
    </row>
    <row r="54" s="38" customFormat="1" ht="36" customHeight="1" spans="1:19">
      <c r="A54" s="39"/>
      <c r="B54" s="39"/>
      <c r="C54" s="39"/>
      <c r="D54" s="39"/>
      <c r="E54" s="39"/>
      <c r="F54" s="39"/>
      <c r="G54" s="64"/>
      <c r="H54" s="39"/>
      <c r="I54" s="39"/>
      <c r="J54" s="39"/>
      <c r="K54" s="39"/>
      <c r="L54" s="39"/>
      <c r="M54" s="39"/>
      <c r="N54" s="197"/>
      <c r="O54" s="197"/>
      <c r="P54" s="197"/>
      <c r="Q54" s="197"/>
      <c r="R54" s="197"/>
      <c r="S54" s="197"/>
    </row>
    <row r="55" s="38" customFormat="1" ht="36" customHeight="1" spans="1:19">
      <c r="A55" s="39"/>
      <c r="B55" s="39"/>
      <c r="C55" s="39"/>
      <c r="D55" s="39"/>
      <c r="E55" s="39"/>
      <c r="F55" s="39"/>
      <c r="G55" s="64"/>
      <c r="H55" s="39"/>
      <c r="I55" s="39"/>
      <c r="J55" s="39"/>
      <c r="K55" s="39"/>
      <c r="L55" s="39"/>
      <c r="M55" s="39"/>
      <c r="N55" s="197"/>
      <c r="O55" s="197"/>
      <c r="P55" s="197"/>
      <c r="Q55" s="197"/>
      <c r="R55" s="197"/>
      <c r="S55" s="197"/>
    </row>
    <row r="56" s="38" customFormat="1" ht="36" customHeight="1" spans="1:19">
      <c r="A56" s="39"/>
      <c r="B56" s="39"/>
      <c r="C56" s="39"/>
      <c r="D56" s="39"/>
      <c r="E56" s="39"/>
      <c r="F56" s="39"/>
      <c r="G56" s="64"/>
      <c r="H56" s="39"/>
      <c r="I56" s="39"/>
      <c r="J56" s="39"/>
      <c r="K56" s="39"/>
      <c r="L56" s="39"/>
      <c r="M56" s="39"/>
      <c r="N56" s="197"/>
      <c r="O56" s="197"/>
      <c r="P56" s="197"/>
      <c r="Q56" s="197"/>
      <c r="R56" s="197"/>
      <c r="S56" s="197"/>
    </row>
    <row r="57" s="38" customFormat="1" ht="36" customHeight="1" spans="1:19">
      <c r="A57" s="39"/>
      <c r="B57" s="39"/>
      <c r="C57" s="39"/>
      <c r="D57" s="39"/>
      <c r="E57" s="39"/>
      <c r="F57" s="39"/>
      <c r="G57" s="64"/>
      <c r="H57" s="39"/>
      <c r="I57" s="39"/>
      <c r="J57" s="39"/>
      <c r="K57" s="39"/>
      <c r="L57" s="39"/>
      <c r="M57" s="39"/>
      <c r="N57" s="197"/>
      <c r="O57" s="197"/>
      <c r="P57" s="197"/>
      <c r="Q57" s="197"/>
      <c r="R57" s="197"/>
      <c r="S57" s="197"/>
    </row>
    <row r="58" s="38" customFormat="1" ht="36" customHeight="1" spans="1:19">
      <c r="A58" s="39"/>
      <c r="B58" s="39"/>
      <c r="C58" s="39"/>
      <c r="D58" s="39"/>
      <c r="E58" s="39"/>
      <c r="F58" s="39"/>
      <c r="G58" s="64"/>
      <c r="H58" s="39"/>
      <c r="I58" s="39"/>
      <c r="J58" s="39"/>
      <c r="K58" s="39"/>
      <c r="L58" s="39"/>
      <c r="M58" s="39"/>
      <c r="N58" s="197"/>
      <c r="O58" s="197"/>
      <c r="P58" s="197"/>
      <c r="Q58" s="197"/>
      <c r="R58" s="197"/>
      <c r="S58" s="197"/>
    </row>
    <row r="59" s="38" customFormat="1" ht="36" customHeight="1" spans="1:19">
      <c r="A59" s="39"/>
      <c r="B59" s="39"/>
      <c r="C59" s="39"/>
      <c r="D59" s="39"/>
      <c r="E59" s="39"/>
      <c r="F59" s="39"/>
      <c r="G59" s="64"/>
      <c r="H59" s="39"/>
      <c r="I59" s="39"/>
      <c r="J59" s="39"/>
      <c r="K59" s="39"/>
      <c r="L59" s="39"/>
      <c r="M59" s="39"/>
      <c r="N59" s="197"/>
      <c r="O59" s="197"/>
      <c r="P59" s="197"/>
      <c r="Q59" s="197"/>
      <c r="R59" s="197"/>
      <c r="S59" s="197"/>
    </row>
    <row r="60" s="38" customFormat="1" ht="36" customHeight="1" spans="1:19">
      <c r="A60" s="39"/>
      <c r="B60" s="39"/>
      <c r="C60" s="39"/>
      <c r="D60" s="39"/>
      <c r="E60" s="39"/>
      <c r="F60" s="39"/>
      <c r="G60" s="64"/>
      <c r="H60" s="39"/>
      <c r="I60" s="39"/>
      <c r="J60" s="39"/>
      <c r="K60" s="39"/>
      <c r="L60" s="39"/>
      <c r="M60" s="39"/>
      <c r="N60" s="197"/>
      <c r="O60" s="197"/>
      <c r="P60" s="197"/>
      <c r="Q60" s="197"/>
      <c r="R60" s="197"/>
      <c r="S60" s="197"/>
    </row>
    <row r="61" s="38" customFormat="1" ht="36" customHeight="1" spans="1:19">
      <c r="A61" s="39"/>
      <c r="B61" s="39"/>
      <c r="C61" s="39"/>
      <c r="D61" s="39"/>
      <c r="E61" s="39"/>
      <c r="F61" s="39"/>
      <c r="G61" s="64"/>
      <c r="H61" s="39"/>
      <c r="I61" s="39"/>
      <c r="J61" s="39"/>
      <c r="K61" s="39"/>
      <c r="L61" s="39"/>
      <c r="M61" s="39"/>
      <c r="N61" s="197"/>
      <c r="O61" s="197"/>
      <c r="P61" s="197"/>
      <c r="Q61" s="197"/>
      <c r="R61" s="197"/>
      <c r="S61" s="197"/>
    </row>
    <row r="62" s="38" customFormat="1" ht="36" customHeight="1" spans="1:19">
      <c r="A62" s="39"/>
      <c r="B62" s="39"/>
      <c r="C62" s="39"/>
      <c r="D62" s="39"/>
      <c r="E62" s="39"/>
      <c r="F62" s="39"/>
      <c r="G62" s="64"/>
      <c r="H62" s="39"/>
      <c r="I62" s="39"/>
      <c r="J62" s="39"/>
      <c r="K62" s="39"/>
      <c r="L62" s="39"/>
      <c r="M62" s="39"/>
      <c r="N62" s="197"/>
      <c r="O62" s="197"/>
      <c r="P62" s="197"/>
      <c r="Q62" s="197"/>
      <c r="R62" s="197"/>
      <c r="S62" s="197"/>
    </row>
    <row r="63" s="38" customFormat="1" ht="36" customHeight="1" spans="1:19">
      <c r="A63" s="39"/>
      <c r="B63" s="39"/>
      <c r="C63" s="39"/>
      <c r="D63" s="39"/>
      <c r="E63" s="39"/>
      <c r="F63" s="39"/>
      <c r="G63" s="64"/>
      <c r="H63" s="39"/>
      <c r="I63" s="39"/>
      <c r="J63" s="39"/>
      <c r="K63" s="39"/>
      <c r="L63" s="39"/>
      <c r="M63" s="39"/>
      <c r="N63" s="197"/>
      <c r="O63" s="197"/>
      <c r="P63" s="197"/>
      <c r="Q63" s="197"/>
      <c r="R63" s="197"/>
      <c r="S63" s="197"/>
    </row>
    <row r="64" s="38" customFormat="1" ht="36" customHeight="1" spans="1:19">
      <c r="A64" s="39"/>
      <c r="B64" s="39"/>
      <c r="C64" s="39"/>
      <c r="D64" s="39"/>
      <c r="E64" s="39"/>
      <c r="F64" s="39"/>
      <c r="G64" s="64"/>
      <c r="H64" s="39"/>
      <c r="I64" s="39"/>
      <c r="J64" s="39"/>
      <c r="K64" s="39"/>
      <c r="L64" s="39"/>
      <c r="M64" s="39"/>
      <c r="N64" s="197"/>
      <c r="O64" s="197"/>
      <c r="P64" s="197"/>
      <c r="Q64" s="197"/>
      <c r="R64" s="197"/>
      <c r="S64" s="197"/>
    </row>
    <row r="65" s="38" customFormat="1" ht="36" customHeight="1" spans="1:19">
      <c r="A65" s="39"/>
      <c r="B65" s="39"/>
      <c r="C65" s="39"/>
      <c r="D65" s="39"/>
      <c r="E65" s="39"/>
      <c r="F65" s="39"/>
      <c r="G65" s="64"/>
      <c r="H65" s="39"/>
      <c r="I65" s="39"/>
      <c r="J65" s="39"/>
      <c r="K65" s="39"/>
      <c r="L65" s="39"/>
      <c r="M65" s="39"/>
      <c r="N65" s="197"/>
      <c r="O65" s="197"/>
      <c r="P65" s="197"/>
      <c r="Q65" s="197"/>
      <c r="R65" s="197"/>
      <c r="S65" s="197"/>
    </row>
    <row r="66" s="38" customFormat="1" ht="36" customHeight="1" spans="1:19">
      <c r="A66" s="39"/>
      <c r="B66" s="39"/>
      <c r="C66" s="39"/>
      <c r="D66" s="39"/>
      <c r="E66" s="39"/>
      <c r="F66" s="39"/>
      <c r="G66" s="64"/>
      <c r="H66" s="39"/>
      <c r="I66" s="39"/>
      <c r="J66" s="39"/>
      <c r="K66" s="39"/>
      <c r="L66" s="39"/>
      <c r="M66" s="39"/>
      <c r="N66" s="197"/>
      <c r="O66" s="197"/>
      <c r="P66" s="197"/>
      <c r="Q66" s="197"/>
      <c r="R66" s="197"/>
      <c r="S66" s="197"/>
    </row>
    <row r="67" s="38" customFormat="1" ht="36" customHeight="1" spans="1:19">
      <c r="A67" s="39"/>
      <c r="B67" s="39"/>
      <c r="C67" s="39"/>
      <c r="D67" s="39"/>
      <c r="E67" s="39"/>
      <c r="F67" s="39"/>
      <c r="G67" s="64"/>
      <c r="H67" s="39"/>
      <c r="I67" s="39"/>
      <c r="J67" s="39"/>
      <c r="K67" s="39"/>
      <c r="L67" s="39"/>
      <c r="M67" s="39"/>
      <c r="N67" s="197"/>
      <c r="O67" s="197"/>
      <c r="P67" s="197"/>
      <c r="Q67" s="197"/>
      <c r="R67" s="197"/>
      <c r="S67" s="197"/>
    </row>
    <row r="68" s="38" customFormat="1" ht="36" customHeight="1" spans="1:19">
      <c r="A68" s="39"/>
      <c r="B68" s="39"/>
      <c r="C68" s="39"/>
      <c r="D68" s="39"/>
      <c r="E68" s="39"/>
      <c r="F68" s="39"/>
      <c r="G68" s="64"/>
      <c r="H68" s="39"/>
      <c r="I68" s="39"/>
      <c r="J68" s="39"/>
      <c r="K68" s="39"/>
      <c r="L68" s="39"/>
      <c r="M68" s="39"/>
      <c r="N68" s="197"/>
      <c r="O68" s="197"/>
      <c r="P68" s="197"/>
      <c r="Q68" s="197"/>
      <c r="R68" s="197"/>
      <c r="S68" s="197"/>
    </row>
    <row r="69" s="38" customFormat="1" ht="36" customHeight="1" spans="1:19">
      <c r="A69" s="39"/>
      <c r="B69" s="39"/>
      <c r="C69" s="39"/>
      <c r="D69" s="39"/>
      <c r="E69" s="39"/>
      <c r="F69" s="39"/>
      <c r="G69" s="64"/>
      <c r="H69" s="39"/>
      <c r="I69" s="39"/>
      <c r="J69" s="39"/>
      <c r="K69" s="39"/>
      <c r="L69" s="39"/>
      <c r="M69" s="39"/>
      <c r="N69" s="197"/>
      <c r="O69" s="197"/>
      <c r="P69" s="197"/>
      <c r="Q69" s="197"/>
      <c r="R69" s="197"/>
      <c r="S69" s="197"/>
    </row>
    <row r="70" s="38" customFormat="1" ht="36" customHeight="1" spans="1:19">
      <c r="A70" s="39"/>
      <c r="B70" s="39"/>
      <c r="C70" s="39"/>
      <c r="D70" s="39"/>
      <c r="E70" s="39"/>
      <c r="F70" s="39"/>
      <c r="G70" s="64"/>
      <c r="H70" s="39"/>
      <c r="I70" s="39"/>
      <c r="J70" s="39"/>
      <c r="K70" s="39"/>
      <c r="L70" s="39"/>
      <c r="M70" s="39"/>
      <c r="N70" s="197"/>
      <c r="O70" s="197"/>
      <c r="P70" s="197"/>
      <c r="Q70" s="197"/>
      <c r="R70" s="197"/>
      <c r="S70" s="197"/>
    </row>
    <row r="71" s="38" customFormat="1" ht="36" customHeight="1" spans="1:19">
      <c r="A71" s="39"/>
      <c r="B71" s="39"/>
      <c r="C71" s="39"/>
      <c r="D71" s="39"/>
      <c r="E71" s="39"/>
      <c r="F71" s="39"/>
      <c r="G71" s="64"/>
      <c r="H71" s="39"/>
      <c r="I71" s="39"/>
      <c r="J71" s="39"/>
      <c r="K71" s="39"/>
      <c r="L71" s="39"/>
      <c r="M71" s="39"/>
      <c r="N71" s="197"/>
      <c r="O71" s="197"/>
      <c r="P71" s="197"/>
      <c r="Q71" s="197"/>
      <c r="R71" s="197"/>
      <c r="S71" s="197"/>
    </row>
    <row r="72" s="38" customFormat="1" ht="36" customHeight="1" spans="1:19">
      <c r="A72" s="39"/>
      <c r="B72" s="39"/>
      <c r="C72" s="39"/>
      <c r="D72" s="39"/>
      <c r="E72" s="39"/>
      <c r="F72" s="39"/>
      <c r="G72" s="64"/>
      <c r="H72" s="39"/>
      <c r="I72" s="39"/>
      <c r="J72" s="39"/>
      <c r="K72" s="39"/>
      <c r="L72" s="39"/>
      <c r="M72" s="39"/>
      <c r="N72" s="197"/>
      <c r="O72" s="197"/>
      <c r="P72" s="197"/>
      <c r="Q72" s="197"/>
      <c r="R72" s="197"/>
      <c r="S72" s="197"/>
    </row>
    <row r="73" s="38" customFormat="1" ht="36" customHeight="1" spans="1:19">
      <c r="A73" s="39"/>
      <c r="B73" s="39"/>
      <c r="C73" s="39"/>
      <c r="D73" s="39"/>
      <c r="E73" s="39"/>
      <c r="F73" s="39"/>
      <c r="G73" s="64"/>
      <c r="H73" s="39"/>
      <c r="I73" s="39"/>
      <c r="J73" s="39"/>
      <c r="K73" s="39"/>
      <c r="L73" s="39"/>
      <c r="M73" s="39"/>
      <c r="N73" s="197"/>
      <c r="O73" s="197"/>
      <c r="P73" s="197"/>
      <c r="Q73" s="197"/>
      <c r="R73" s="197"/>
      <c r="S73" s="197"/>
    </row>
    <row r="74" s="38" customFormat="1" ht="36" customHeight="1" spans="1:19">
      <c r="A74" s="39"/>
      <c r="B74" s="39"/>
      <c r="C74" s="39"/>
      <c r="D74" s="39"/>
      <c r="E74" s="39"/>
      <c r="F74" s="39"/>
      <c r="G74" s="64"/>
      <c r="H74" s="39"/>
      <c r="I74" s="39"/>
      <c r="J74" s="39"/>
      <c r="K74" s="39"/>
      <c r="L74" s="39"/>
      <c r="M74" s="39"/>
      <c r="N74" s="197"/>
      <c r="O74" s="197"/>
      <c r="P74" s="197"/>
      <c r="Q74" s="197"/>
      <c r="R74" s="197"/>
      <c r="S74" s="197"/>
    </row>
    <row r="75" s="38" customFormat="1" ht="36" customHeight="1" spans="1:19">
      <c r="A75" s="39"/>
      <c r="B75" s="39"/>
      <c r="C75" s="39"/>
      <c r="D75" s="39"/>
      <c r="E75" s="39"/>
      <c r="F75" s="39"/>
      <c r="G75" s="64"/>
      <c r="H75" s="39"/>
      <c r="I75" s="39"/>
      <c r="J75" s="39"/>
      <c r="K75" s="39"/>
      <c r="L75" s="39"/>
      <c r="M75" s="39"/>
      <c r="N75" s="197"/>
      <c r="O75" s="197"/>
      <c r="P75" s="197"/>
      <c r="Q75" s="197"/>
      <c r="R75" s="197"/>
      <c r="S75" s="197"/>
    </row>
    <row r="76" s="38" customFormat="1" ht="36" customHeight="1" spans="1:19">
      <c r="A76" s="39"/>
      <c r="B76" s="39"/>
      <c r="C76" s="39"/>
      <c r="D76" s="39"/>
      <c r="E76" s="39"/>
      <c r="F76" s="39"/>
      <c r="G76" s="64"/>
      <c r="H76" s="39"/>
      <c r="I76" s="39"/>
      <c r="J76" s="39"/>
      <c r="K76" s="39"/>
      <c r="L76" s="39"/>
      <c r="M76" s="39"/>
      <c r="N76" s="197"/>
      <c r="O76" s="197"/>
      <c r="P76" s="197"/>
      <c r="Q76" s="197"/>
      <c r="R76" s="197"/>
      <c r="S76" s="197"/>
    </row>
    <row r="77" s="38" customFormat="1" ht="36" customHeight="1" spans="1:19">
      <c r="A77" s="39"/>
      <c r="B77" s="39"/>
      <c r="C77" s="39"/>
      <c r="D77" s="39"/>
      <c r="E77" s="39"/>
      <c r="F77" s="39"/>
      <c r="G77" s="64"/>
      <c r="H77" s="39"/>
      <c r="I77" s="39"/>
      <c r="J77" s="39"/>
      <c r="K77" s="39"/>
      <c r="L77" s="39"/>
      <c r="M77" s="39"/>
      <c r="N77" s="197"/>
      <c r="O77" s="197"/>
      <c r="P77" s="197"/>
      <c r="Q77" s="197"/>
      <c r="R77" s="197"/>
      <c r="S77" s="197"/>
    </row>
    <row r="78" s="38" customFormat="1" ht="36" customHeight="1" spans="1:19">
      <c r="A78" s="39"/>
      <c r="B78" s="39"/>
      <c r="C78" s="39"/>
      <c r="D78" s="39"/>
      <c r="E78" s="39"/>
      <c r="F78" s="39"/>
      <c r="G78" s="64"/>
      <c r="H78" s="39"/>
      <c r="I78" s="39"/>
      <c r="J78" s="39"/>
      <c r="K78" s="39"/>
      <c r="L78" s="39"/>
      <c r="M78" s="39"/>
      <c r="N78" s="197"/>
      <c r="O78" s="197"/>
      <c r="P78" s="197"/>
      <c r="Q78" s="197"/>
      <c r="R78" s="197"/>
      <c r="S78" s="197"/>
    </row>
    <row r="79" s="38" customFormat="1" ht="36" customHeight="1" spans="1:19">
      <c r="A79" s="39"/>
      <c r="B79" s="39"/>
      <c r="C79" s="39"/>
      <c r="D79" s="39"/>
      <c r="E79" s="39"/>
      <c r="F79" s="39"/>
      <c r="G79" s="64"/>
      <c r="H79" s="39"/>
      <c r="I79" s="39"/>
      <c r="J79" s="39"/>
      <c r="K79" s="39"/>
      <c r="L79" s="39"/>
      <c r="M79" s="39"/>
      <c r="N79" s="197"/>
      <c r="O79" s="197"/>
      <c r="P79" s="197"/>
      <c r="Q79" s="197"/>
      <c r="R79" s="197"/>
      <c r="S79" s="197"/>
    </row>
    <row r="80" s="38" customFormat="1" ht="36" customHeight="1" spans="1:19">
      <c r="A80" s="39"/>
      <c r="B80" s="39"/>
      <c r="C80" s="39"/>
      <c r="D80" s="39"/>
      <c r="E80" s="39"/>
      <c r="F80" s="39"/>
      <c r="G80" s="64"/>
      <c r="H80" s="39"/>
      <c r="I80" s="39"/>
      <c r="J80" s="39"/>
      <c r="K80" s="39"/>
      <c r="L80" s="39"/>
      <c r="M80" s="39"/>
      <c r="N80" s="197"/>
      <c r="O80" s="197"/>
      <c r="P80" s="197"/>
      <c r="Q80" s="197"/>
      <c r="R80" s="197"/>
      <c r="S80" s="197"/>
    </row>
    <row r="81" s="38" customFormat="1" ht="36" customHeight="1" spans="1:19">
      <c r="A81" s="39"/>
      <c r="B81" s="39"/>
      <c r="C81" s="39"/>
      <c r="D81" s="39"/>
      <c r="E81" s="39"/>
      <c r="F81" s="39"/>
      <c r="G81" s="64"/>
      <c r="H81" s="39"/>
      <c r="I81" s="39"/>
      <c r="J81" s="39"/>
      <c r="K81" s="39"/>
      <c r="L81" s="39"/>
      <c r="M81" s="39"/>
      <c r="N81" s="197"/>
      <c r="O81" s="197"/>
      <c r="P81" s="197"/>
      <c r="Q81" s="197"/>
      <c r="R81" s="197"/>
      <c r="S81" s="197"/>
    </row>
    <row r="82" s="38" customFormat="1" ht="36" customHeight="1" spans="1:19">
      <c r="A82" s="39"/>
      <c r="B82" s="39"/>
      <c r="C82" s="39"/>
      <c r="D82" s="39"/>
      <c r="E82" s="39"/>
      <c r="F82" s="39"/>
      <c r="G82" s="64"/>
      <c r="H82" s="39"/>
      <c r="I82" s="39"/>
      <c r="J82" s="39"/>
      <c r="K82" s="39"/>
      <c r="L82" s="39"/>
      <c r="M82" s="39"/>
      <c r="N82" s="197"/>
      <c r="O82" s="197"/>
      <c r="P82" s="197"/>
      <c r="Q82" s="197"/>
      <c r="R82" s="197"/>
      <c r="S82" s="197"/>
    </row>
    <row r="83" s="38" customFormat="1" ht="36" customHeight="1" spans="1:19">
      <c r="A83" s="39"/>
      <c r="B83" s="39"/>
      <c r="C83" s="39"/>
      <c r="D83" s="39"/>
      <c r="E83" s="39"/>
      <c r="F83" s="39"/>
      <c r="G83" s="64"/>
      <c r="H83" s="39"/>
      <c r="I83" s="39"/>
      <c r="J83" s="39"/>
      <c r="K83" s="39"/>
      <c r="L83" s="39"/>
      <c r="M83" s="39"/>
      <c r="N83" s="197"/>
      <c r="O83" s="197"/>
      <c r="P83" s="197"/>
      <c r="Q83" s="197"/>
      <c r="R83" s="197"/>
      <c r="S83" s="197"/>
    </row>
    <row r="84" s="38" customFormat="1" ht="36" customHeight="1" spans="1:19">
      <c r="A84" s="39"/>
      <c r="B84" s="39"/>
      <c r="C84" s="39"/>
      <c r="D84" s="39"/>
      <c r="E84" s="39"/>
      <c r="F84" s="39"/>
      <c r="G84" s="64"/>
      <c r="H84" s="39"/>
      <c r="I84" s="39"/>
      <c r="J84" s="39"/>
      <c r="K84" s="39"/>
      <c r="L84" s="39"/>
      <c r="M84" s="39"/>
      <c r="N84" s="197"/>
      <c r="O84" s="197"/>
      <c r="P84" s="197"/>
      <c r="Q84" s="197"/>
      <c r="R84" s="197"/>
      <c r="S84" s="197"/>
    </row>
    <row r="85" s="38" customFormat="1" ht="36" customHeight="1" spans="1:19">
      <c r="A85" s="39"/>
      <c r="B85" s="39"/>
      <c r="C85" s="39"/>
      <c r="D85" s="39"/>
      <c r="E85" s="39"/>
      <c r="F85" s="39"/>
      <c r="G85" s="64"/>
      <c r="H85" s="39"/>
      <c r="I85" s="39"/>
      <c r="J85" s="39"/>
      <c r="K85" s="39"/>
      <c r="L85" s="39"/>
      <c r="M85" s="39"/>
      <c r="N85" s="197"/>
      <c r="O85" s="197"/>
      <c r="P85" s="197"/>
      <c r="Q85" s="197"/>
      <c r="R85" s="197"/>
      <c r="S85" s="197"/>
    </row>
    <row r="86" s="38" customFormat="1" ht="36" customHeight="1" spans="1:19">
      <c r="A86" s="39"/>
      <c r="B86" s="39"/>
      <c r="C86" s="39"/>
      <c r="D86" s="39"/>
      <c r="E86" s="39"/>
      <c r="F86" s="39"/>
      <c r="G86" s="64"/>
      <c r="H86" s="39"/>
      <c r="I86" s="39"/>
      <c r="J86" s="39"/>
      <c r="K86" s="39"/>
      <c r="L86" s="39"/>
      <c r="M86" s="39"/>
      <c r="N86" s="197"/>
      <c r="O86" s="197"/>
      <c r="P86" s="197"/>
      <c r="Q86" s="197"/>
      <c r="R86" s="197"/>
      <c r="S86" s="197"/>
    </row>
    <row r="87" s="38" customFormat="1" ht="36" customHeight="1" spans="1:19">
      <c r="A87" s="39"/>
      <c r="B87" s="39"/>
      <c r="C87" s="39"/>
      <c r="D87" s="39"/>
      <c r="E87" s="39"/>
      <c r="F87" s="39"/>
      <c r="G87" s="64"/>
      <c r="H87" s="39"/>
      <c r="I87" s="39"/>
      <c r="J87" s="39"/>
      <c r="K87" s="39"/>
      <c r="L87" s="39"/>
      <c r="M87" s="39"/>
      <c r="N87" s="197"/>
      <c r="O87" s="197"/>
      <c r="P87" s="197"/>
      <c r="Q87" s="197"/>
      <c r="R87" s="197"/>
      <c r="S87" s="197"/>
    </row>
    <row r="88" s="38" customFormat="1" ht="36" customHeight="1" spans="1:19">
      <c r="A88" s="39"/>
      <c r="B88" s="39"/>
      <c r="C88" s="39"/>
      <c r="D88" s="39"/>
      <c r="E88" s="39"/>
      <c r="F88" s="39"/>
      <c r="G88" s="64"/>
      <c r="H88" s="39"/>
      <c r="I88" s="39"/>
      <c r="J88" s="39"/>
      <c r="K88" s="39"/>
      <c r="L88" s="39"/>
      <c r="M88" s="39"/>
      <c r="N88" s="197"/>
      <c r="O88" s="197"/>
      <c r="P88" s="197"/>
      <c r="Q88" s="197"/>
      <c r="R88" s="197"/>
      <c r="S88" s="197"/>
    </row>
    <row r="89" s="38" customFormat="1" ht="36" customHeight="1" spans="1:19">
      <c r="A89" s="39"/>
      <c r="B89" s="39"/>
      <c r="C89" s="39"/>
      <c r="D89" s="39"/>
      <c r="E89" s="39"/>
      <c r="F89" s="39"/>
      <c r="G89" s="64"/>
      <c r="H89" s="39"/>
      <c r="I89" s="39"/>
      <c r="J89" s="39"/>
      <c r="K89" s="39"/>
      <c r="L89" s="39"/>
      <c r="M89" s="39"/>
      <c r="N89" s="197"/>
      <c r="O89" s="197"/>
      <c r="P89" s="197"/>
      <c r="Q89" s="197"/>
      <c r="R89" s="197"/>
      <c r="S89" s="197"/>
    </row>
    <row r="90" s="38" customFormat="1" ht="36" customHeight="1" spans="1:19">
      <c r="A90" s="39"/>
      <c r="B90" s="39"/>
      <c r="C90" s="39"/>
      <c r="D90" s="39"/>
      <c r="E90" s="39"/>
      <c r="F90" s="39"/>
      <c r="G90" s="64"/>
      <c r="H90" s="39"/>
      <c r="I90" s="39"/>
      <c r="J90" s="39"/>
      <c r="K90" s="39"/>
      <c r="L90" s="39"/>
      <c r="M90" s="39"/>
      <c r="N90" s="197"/>
      <c r="O90" s="197"/>
      <c r="P90" s="197"/>
      <c r="Q90" s="197"/>
      <c r="R90" s="197"/>
      <c r="S90" s="197"/>
    </row>
    <row r="91" s="38" customFormat="1" ht="36" customHeight="1" spans="1:19">
      <c r="A91" s="39"/>
      <c r="B91" s="39"/>
      <c r="C91" s="39"/>
      <c r="D91" s="39"/>
      <c r="E91" s="39"/>
      <c r="F91" s="39"/>
      <c r="G91" s="64"/>
      <c r="H91" s="39"/>
      <c r="I91" s="39"/>
      <c r="J91" s="39"/>
      <c r="K91" s="39"/>
      <c r="L91" s="39"/>
      <c r="M91" s="39"/>
      <c r="N91" s="197"/>
      <c r="O91" s="197"/>
      <c r="P91" s="197"/>
      <c r="Q91" s="197"/>
      <c r="R91" s="197"/>
      <c r="S91" s="197"/>
    </row>
    <row r="92" s="38" customFormat="1" ht="36" customHeight="1" spans="1:19">
      <c r="A92" s="39"/>
      <c r="B92" s="39"/>
      <c r="C92" s="39"/>
      <c r="D92" s="39"/>
      <c r="E92" s="39"/>
      <c r="F92" s="39"/>
      <c r="G92" s="64"/>
      <c r="H92" s="39"/>
      <c r="I92" s="39"/>
      <c r="J92" s="39"/>
      <c r="K92" s="39"/>
      <c r="L92" s="39"/>
      <c r="M92" s="39"/>
      <c r="N92" s="197"/>
      <c r="O92" s="197"/>
      <c r="P92" s="197"/>
      <c r="Q92" s="197"/>
      <c r="R92" s="197"/>
      <c r="S92" s="197"/>
    </row>
    <row r="93" s="38" customFormat="1" ht="36" customHeight="1" spans="1:19">
      <c r="A93" s="39"/>
      <c r="B93" s="39"/>
      <c r="C93" s="39"/>
      <c r="D93" s="39"/>
      <c r="E93" s="39"/>
      <c r="F93" s="39"/>
      <c r="G93" s="64"/>
      <c r="H93" s="39"/>
      <c r="I93" s="39"/>
      <c r="J93" s="39"/>
      <c r="K93" s="39"/>
      <c r="L93" s="39"/>
      <c r="M93" s="39"/>
      <c r="N93" s="197"/>
      <c r="O93" s="197"/>
      <c r="P93" s="197"/>
      <c r="Q93" s="197"/>
      <c r="R93" s="197"/>
      <c r="S93" s="197"/>
    </row>
    <row r="94" s="38" customFormat="1" ht="36" customHeight="1" spans="1:19">
      <c r="A94" s="39"/>
      <c r="B94" s="39"/>
      <c r="C94" s="39"/>
      <c r="D94" s="39"/>
      <c r="E94" s="39"/>
      <c r="F94" s="39"/>
      <c r="G94" s="64"/>
      <c r="H94" s="39"/>
      <c r="I94" s="39"/>
      <c r="J94" s="39"/>
      <c r="K94" s="39"/>
      <c r="L94" s="39"/>
      <c r="M94" s="39"/>
      <c r="N94" s="197"/>
      <c r="O94" s="197"/>
      <c r="P94" s="197"/>
      <c r="Q94" s="197"/>
      <c r="R94" s="197"/>
      <c r="S94" s="197"/>
    </row>
    <row r="95" s="38" customFormat="1" ht="36" customHeight="1" spans="1:19">
      <c r="A95" s="39"/>
      <c r="B95" s="39"/>
      <c r="C95" s="39"/>
      <c r="D95" s="39"/>
      <c r="E95" s="39"/>
      <c r="F95" s="39"/>
      <c r="G95" s="64"/>
      <c r="H95" s="39"/>
      <c r="I95" s="39"/>
      <c r="J95" s="39"/>
      <c r="K95" s="39"/>
      <c r="L95" s="39"/>
      <c r="M95" s="39"/>
      <c r="N95" s="197"/>
      <c r="O95" s="197"/>
      <c r="P95" s="197"/>
      <c r="Q95" s="197"/>
      <c r="R95" s="197"/>
      <c r="S95" s="197"/>
    </row>
    <row r="96" s="38" customFormat="1" ht="38" customHeight="1" spans="1:19">
      <c r="A96" s="39"/>
      <c r="B96" s="39"/>
      <c r="C96" s="39"/>
      <c r="D96" s="39"/>
      <c r="E96" s="39"/>
      <c r="F96" s="39"/>
      <c r="G96" s="64"/>
      <c r="H96" s="39"/>
      <c r="I96" s="39"/>
      <c r="J96" s="39"/>
      <c r="K96" s="39"/>
      <c r="L96" s="39"/>
      <c r="M96" s="39"/>
      <c r="N96" s="197"/>
      <c r="O96" s="197"/>
      <c r="P96" s="197"/>
      <c r="Q96" s="197"/>
      <c r="R96" s="197"/>
      <c r="S96" s="197"/>
    </row>
    <row r="97" s="38" customFormat="1" ht="36" customHeight="1" spans="1:19">
      <c r="A97" s="39"/>
      <c r="B97" s="39"/>
      <c r="C97" s="39"/>
      <c r="D97" s="39"/>
      <c r="E97" s="39"/>
      <c r="F97" s="39"/>
      <c r="G97" s="64"/>
      <c r="H97" s="39"/>
      <c r="I97" s="39"/>
      <c r="J97" s="39"/>
      <c r="K97" s="39"/>
      <c r="L97" s="39"/>
      <c r="M97" s="39"/>
      <c r="N97" s="197"/>
      <c r="O97" s="197"/>
      <c r="P97" s="197"/>
      <c r="Q97" s="197"/>
      <c r="R97" s="197"/>
      <c r="S97" s="197"/>
    </row>
    <row r="98" s="38" customFormat="1" ht="36" customHeight="1" spans="1:19">
      <c r="A98" s="39"/>
      <c r="B98" s="39"/>
      <c r="C98" s="39"/>
      <c r="D98" s="39"/>
      <c r="E98" s="39"/>
      <c r="F98" s="39"/>
      <c r="G98" s="64"/>
      <c r="H98" s="39"/>
      <c r="I98" s="39"/>
      <c r="J98" s="39"/>
      <c r="K98" s="39"/>
      <c r="L98" s="39"/>
      <c r="M98" s="39"/>
      <c r="N98" s="197"/>
      <c r="O98" s="197"/>
      <c r="P98" s="197"/>
      <c r="Q98" s="197"/>
      <c r="R98" s="197"/>
      <c r="S98" s="197"/>
    </row>
  </sheetData>
  <mergeCells count="37">
    <mergeCell ref="A1:S1"/>
    <mergeCell ref="A2:B2"/>
    <mergeCell ref="C2:F2"/>
    <mergeCell ref="G2:H2"/>
    <mergeCell ref="I2:L2"/>
    <mergeCell ref="M2:N2"/>
    <mergeCell ref="O2:S2"/>
    <mergeCell ref="C3:G3"/>
    <mergeCell ref="I3:M3"/>
    <mergeCell ref="O3:S3"/>
    <mergeCell ref="C4:G4"/>
    <mergeCell ref="I4:M4"/>
    <mergeCell ref="O4:S4"/>
    <mergeCell ref="C5:G5"/>
    <mergeCell ref="I5:M5"/>
    <mergeCell ref="O5:S5"/>
    <mergeCell ref="B6:C6"/>
    <mergeCell ref="E6:F6"/>
    <mergeCell ref="H6:I6"/>
    <mergeCell ref="N6:S6"/>
    <mergeCell ref="B7:C7"/>
    <mergeCell ref="E7:F7"/>
    <mergeCell ref="H7:I7"/>
    <mergeCell ref="N7:S7"/>
    <mergeCell ref="B8:C8"/>
    <mergeCell ref="E8:F8"/>
    <mergeCell ref="H8:I8"/>
    <mergeCell ref="N8:S8"/>
    <mergeCell ref="B9:C9"/>
    <mergeCell ref="E9:F9"/>
    <mergeCell ref="H9:I9"/>
    <mergeCell ref="N9:S9"/>
    <mergeCell ref="B10:C10"/>
    <mergeCell ref="E10:F10"/>
    <mergeCell ref="H10:I10"/>
    <mergeCell ref="N10:S10"/>
    <mergeCell ref="A3:A5"/>
  </mergeCells>
  <pageMargins left="0.75" right="0.75" top="1" bottom="1" header="0.5" footer="0.5"/>
  <headerFooter/>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11"/>
  <sheetViews>
    <sheetView workbookViewId="0">
      <selection activeCell="J9" sqref="J9"/>
    </sheetView>
  </sheetViews>
  <sheetFormatPr defaultColWidth="9" defaultRowHeight="13.5"/>
  <cols>
    <col min="1" max="11" width="10.625" style="39" customWidth="1"/>
    <col min="12" max="17" width="10.625" style="40" customWidth="1"/>
    <col min="18" max="18" width="2.73333333333333" style="40" customWidth="1"/>
    <col min="19" max="19" width="10.625" style="40" customWidth="1"/>
    <col min="20" max="20" width="8.75" style="40" customWidth="1"/>
    <col min="21" max="16384" width="9" style="35"/>
  </cols>
  <sheetData>
    <row r="1" s="35" customFormat="1" ht="30" customHeight="1" spans="1:20">
      <c r="A1" s="41"/>
      <c r="B1" s="41"/>
      <c r="C1" s="41"/>
      <c r="D1" s="41"/>
      <c r="E1" s="41"/>
      <c r="F1" s="41"/>
      <c r="G1" s="41"/>
      <c r="H1" s="41"/>
      <c r="I1" s="41"/>
      <c r="J1" s="41"/>
      <c r="K1" s="41"/>
      <c r="L1" s="54"/>
      <c r="M1" s="54"/>
      <c r="N1" s="54"/>
      <c r="O1" s="54"/>
      <c r="P1" s="54"/>
      <c r="Q1" s="54"/>
      <c r="R1" s="54"/>
      <c r="S1" s="141"/>
      <c r="T1" s="142"/>
    </row>
    <row r="2" s="35" customFormat="1" ht="25" customHeight="1" spans="1:20">
      <c r="A2" s="67" t="s">
        <v>1040</v>
      </c>
      <c r="B2" s="68"/>
      <c r="C2" s="175"/>
      <c r="D2" s="69" t="s">
        <v>2063</v>
      </c>
      <c r="E2" s="70"/>
      <c r="F2" s="70"/>
      <c r="G2" s="70"/>
      <c r="H2" s="70"/>
      <c r="I2" s="106"/>
      <c r="J2" s="69" t="s">
        <v>1042</v>
      </c>
      <c r="K2" s="106"/>
      <c r="L2" s="69"/>
      <c r="M2" s="70"/>
      <c r="N2" s="70"/>
      <c r="O2" s="70"/>
      <c r="P2" s="70"/>
      <c r="Q2" s="70"/>
      <c r="R2" s="70"/>
      <c r="S2" s="70"/>
      <c r="T2" s="106"/>
    </row>
    <row r="3" s="35" customFormat="1" ht="25" customHeight="1" spans="1:20">
      <c r="A3" s="46" t="s">
        <v>1130</v>
      </c>
      <c r="B3" s="55"/>
      <c r="C3" s="128" t="s">
        <v>18</v>
      </c>
      <c r="D3" s="74" t="s">
        <v>1131</v>
      </c>
      <c r="E3" s="75"/>
      <c r="F3" s="75"/>
      <c r="G3" s="75"/>
      <c r="H3" s="76"/>
      <c r="I3" s="128" t="s">
        <v>1132</v>
      </c>
      <c r="J3" s="107" t="s">
        <v>1133</v>
      </c>
      <c r="K3" s="108"/>
      <c r="L3" s="108"/>
      <c r="M3" s="108"/>
      <c r="N3" s="108"/>
      <c r="O3" s="128" t="s">
        <v>1134</v>
      </c>
      <c r="P3" s="75" t="s">
        <v>1135</v>
      </c>
      <c r="Q3" s="75"/>
      <c r="R3" s="75"/>
      <c r="S3" s="75"/>
      <c r="T3" s="119"/>
    </row>
    <row r="4" s="35" customFormat="1" ht="25" customHeight="1" spans="1:20">
      <c r="A4" s="129"/>
      <c r="B4" s="130"/>
      <c r="C4" s="131" t="s">
        <v>1136</v>
      </c>
      <c r="D4" s="80" t="s">
        <v>1137</v>
      </c>
      <c r="E4" s="81"/>
      <c r="F4" s="81"/>
      <c r="G4" s="81"/>
      <c r="H4" s="82"/>
      <c r="I4" s="131" t="s">
        <v>1138</v>
      </c>
      <c r="J4" s="80" t="s">
        <v>1139</v>
      </c>
      <c r="K4" s="81"/>
      <c r="L4" s="81"/>
      <c r="M4" s="81"/>
      <c r="N4" s="82"/>
      <c r="O4" s="131" t="s">
        <v>1140</v>
      </c>
      <c r="P4" s="109" t="s">
        <v>1141</v>
      </c>
      <c r="Q4" s="110"/>
      <c r="R4" s="110"/>
      <c r="S4" s="110"/>
      <c r="T4" s="120"/>
    </row>
    <row r="5" s="35" customFormat="1" ht="25" customHeight="1" spans="1:20">
      <c r="A5" s="132"/>
      <c r="B5" s="176"/>
      <c r="C5" s="116" t="s">
        <v>17</v>
      </c>
      <c r="D5" s="86" t="s">
        <v>1142</v>
      </c>
      <c r="E5" s="87"/>
      <c r="F5" s="87"/>
      <c r="G5" s="87"/>
      <c r="H5" s="88"/>
      <c r="I5" s="116" t="s">
        <v>1058</v>
      </c>
      <c r="J5" s="86" t="s">
        <v>1143</v>
      </c>
      <c r="K5" s="87"/>
      <c r="L5" s="87"/>
      <c r="M5" s="87"/>
      <c r="N5" s="88"/>
      <c r="O5" s="116" t="s">
        <v>1144</v>
      </c>
      <c r="P5" s="111" t="s">
        <v>1145</v>
      </c>
      <c r="Q5" s="112"/>
      <c r="R5" s="112"/>
      <c r="S5" s="112"/>
      <c r="T5" s="121"/>
    </row>
    <row r="6" s="37" customFormat="1" ht="30" customHeight="1" spans="1:20">
      <c r="A6" s="90" t="s">
        <v>1045</v>
      </c>
      <c r="B6" s="91" t="s">
        <v>1046</v>
      </c>
      <c r="C6" s="91" t="s">
        <v>1047</v>
      </c>
      <c r="D6" s="94"/>
      <c r="E6" s="90" t="s">
        <v>1048</v>
      </c>
      <c r="F6" s="90" t="s">
        <v>1049</v>
      </c>
      <c r="G6" s="90"/>
      <c r="H6" s="113" t="s">
        <v>1050</v>
      </c>
      <c r="I6" s="113" t="s">
        <v>1051</v>
      </c>
      <c r="J6" s="186" t="s">
        <v>1052</v>
      </c>
      <c r="K6" s="90" t="s">
        <v>1053</v>
      </c>
      <c r="L6" s="113" t="s">
        <v>1054</v>
      </c>
      <c r="M6" s="113"/>
      <c r="N6" s="113"/>
      <c r="O6" s="113"/>
      <c r="P6" s="113"/>
      <c r="Q6" s="113"/>
      <c r="R6" s="113"/>
      <c r="S6" s="192"/>
      <c r="T6" s="122"/>
    </row>
    <row r="7" s="38" customFormat="1" ht="132" customHeight="1" spans="1:20">
      <c r="A7" s="177" t="s">
        <v>2063</v>
      </c>
      <c r="B7" s="178" t="s">
        <v>1055</v>
      </c>
      <c r="C7" s="179" t="s">
        <v>2064</v>
      </c>
      <c r="D7" s="180"/>
      <c r="E7" s="177"/>
      <c r="F7" s="179" t="s">
        <v>195</v>
      </c>
      <c r="G7" s="180"/>
      <c r="H7" s="181" t="s">
        <v>1058</v>
      </c>
      <c r="I7" s="149" t="s">
        <v>18</v>
      </c>
      <c r="J7" s="149" t="s">
        <v>18</v>
      </c>
      <c r="K7" s="253" t="s">
        <v>1058</v>
      </c>
      <c r="L7" s="190" t="s">
        <v>2065</v>
      </c>
      <c r="M7" s="191"/>
      <c r="N7" s="191"/>
      <c r="O7" s="191"/>
      <c r="P7" s="191"/>
      <c r="Q7" s="191"/>
      <c r="R7" s="191"/>
      <c r="S7" s="191"/>
      <c r="T7" s="194"/>
    </row>
    <row r="8" s="38" customFormat="1" ht="50" customHeight="1" spans="1:20">
      <c r="A8" s="177" t="s">
        <v>2063</v>
      </c>
      <c r="B8" s="178" t="s">
        <v>1055</v>
      </c>
      <c r="C8" s="179" t="s">
        <v>2066</v>
      </c>
      <c r="D8" s="180"/>
      <c r="E8" s="177"/>
      <c r="F8" s="179" t="s">
        <v>195</v>
      </c>
      <c r="G8" s="180"/>
      <c r="H8" s="181" t="s">
        <v>1058</v>
      </c>
      <c r="I8" s="149" t="s">
        <v>18</v>
      </c>
      <c r="J8" s="149" t="s">
        <v>18</v>
      </c>
      <c r="K8" s="253" t="s">
        <v>1058</v>
      </c>
      <c r="L8" s="254" t="s">
        <v>2067</v>
      </c>
      <c r="M8" s="255"/>
      <c r="N8" s="255"/>
      <c r="O8" s="255"/>
      <c r="P8" s="255"/>
      <c r="Q8" s="255"/>
      <c r="R8" s="255"/>
      <c r="S8" s="255"/>
      <c r="T8" s="256"/>
    </row>
    <row r="9" s="38" customFormat="1" ht="134" customHeight="1" spans="1:20">
      <c r="A9" s="177" t="s">
        <v>2063</v>
      </c>
      <c r="B9" s="178" t="s">
        <v>1055</v>
      </c>
      <c r="C9" s="179" t="s">
        <v>2066</v>
      </c>
      <c r="D9" s="180"/>
      <c r="E9" s="177"/>
      <c r="F9" s="179" t="s">
        <v>1196</v>
      </c>
      <c r="G9" s="180"/>
      <c r="H9" s="181" t="s">
        <v>1058</v>
      </c>
      <c r="I9" s="149" t="s">
        <v>18</v>
      </c>
      <c r="J9" s="149" t="s">
        <v>18</v>
      </c>
      <c r="K9" s="253" t="s">
        <v>1058</v>
      </c>
      <c r="L9" s="254" t="s">
        <v>2068</v>
      </c>
      <c r="M9" s="255"/>
      <c r="N9" s="255"/>
      <c r="O9" s="255"/>
      <c r="P9" s="255"/>
      <c r="Q9" s="255"/>
      <c r="R9" s="255"/>
      <c r="S9" s="255"/>
      <c r="T9" s="256"/>
    </row>
    <row r="10" s="38" customFormat="1" ht="137" customHeight="1" spans="1:20">
      <c r="A10" s="177" t="s">
        <v>2063</v>
      </c>
      <c r="B10" s="178" t="s">
        <v>1055</v>
      </c>
      <c r="C10" s="179" t="s">
        <v>2069</v>
      </c>
      <c r="D10" s="180"/>
      <c r="E10" s="177"/>
      <c r="F10" s="179" t="s">
        <v>195</v>
      </c>
      <c r="G10" s="180"/>
      <c r="H10" s="181" t="s">
        <v>1058</v>
      </c>
      <c r="I10" s="149" t="s">
        <v>18</v>
      </c>
      <c r="J10" s="149" t="s">
        <v>18</v>
      </c>
      <c r="K10" s="253" t="s">
        <v>1058</v>
      </c>
      <c r="L10" s="190" t="s">
        <v>2065</v>
      </c>
      <c r="M10" s="191"/>
      <c r="N10" s="191"/>
      <c r="O10" s="191"/>
      <c r="P10" s="191"/>
      <c r="Q10" s="191"/>
      <c r="R10" s="191"/>
      <c r="S10" s="191"/>
      <c r="T10" s="194"/>
    </row>
    <row r="11" s="38" customFormat="1" ht="135" customHeight="1" spans="1:20">
      <c r="A11" s="177"/>
      <c r="B11" s="178"/>
      <c r="C11" s="179"/>
      <c r="D11" s="180"/>
      <c r="E11" s="177"/>
      <c r="F11" s="179"/>
      <c r="G11" s="180"/>
      <c r="H11" s="181"/>
      <c r="I11" s="149"/>
      <c r="J11" s="149"/>
      <c r="K11" s="253"/>
      <c r="L11" s="190"/>
      <c r="M11" s="191"/>
      <c r="N11" s="191"/>
      <c r="O11" s="191"/>
      <c r="P11" s="191"/>
      <c r="Q11" s="191"/>
      <c r="R11" s="191"/>
      <c r="S11" s="191"/>
      <c r="T11" s="194"/>
    </row>
    <row r="12" s="38" customFormat="1" ht="77" customHeight="1" spans="1:20">
      <c r="A12" s="177"/>
      <c r="B12" s="178"/>
      <c r="C12" s="179"/>
      <c r="D12" s="180"/>
      <c r="E12" s="177"/>
      <c r="F12" s="179"/>
      <c r="G12" s="180"/>
      <c r="H12" s="181"/>
      <c r="I12" s="149"/>
      <c r="J12" s="149"/>
      <c r="K12" s="253"/>
      <c r="L12" s="190"/>
      <c r="M12" s="191"/>
      <c r="N12" s="191"/>
      <c r="O12" s="191"/>
      <c r="P12" s="191"/>
      <c r="Q12" s="191"/>
      <c r="R12" s="191"/>
      <c r="S12" s="191"/>
      <c r="T12" s="194"/>
    </row>
    <row r="13" s="38" customFormat="1" ht="50" customHeight="1" spans="1:20">
      <c r="A13" s="177"/>
      <c r="B13" s="178"/>
      <c r="C13" s="179"/>
      <c r="D13" s="180"/>
      <c r="E13" s="177"/>
      <c r="F13" s="179"/>
      <c r="G13" s="180"/>
      <c r="H13" s="181"/>
      <c r="I13" s="149"/>
      <c r="J13" s="149"/>
      <c r="K13" s="187"/>
      <c r="L13" s="254"/>
      <c r="M13" s="255"/>
      <c r="N13" s="255"/>
      <c r="O13" s="255"/>
      <c r="P13" s="255"/>
      <c r="Q13" s="255"/>
      <c r="R13" s="255"/>
      <c r="S13" s="255"/>
      <c r="T13" s="256"/>
    </row>
    <row r="14" s="38" customFormat="1" ht="141" customHeight="1" spans="1:20">
      <c r="A14" s="177"/>
      <c r="B14" s="178"/>
      <c r="C14" s="179"/>
      <c r="D14" s="180"/>
      <c r="E14" s="177"/>
      <c r="F14" s="179"/>
      <c r="G14" s="180"/>
      <c r="H14" s="181"/>
      <c r="I14" s="149"/>
      <c r="J14" s="149"/>
      <c r="K14" s="253"/>
      <c r="L14" s="190"/>
      <c r="M14" s="191"/>
      <c r="N14" s="191"/>
      <c r="O14" s="191"/>
      <c r="P14" s="191"/>
      <c r="Q14" s="191"/>
      <c r="R14" s="191"/>
      <c r="S14" s="191"/>
      <c r="T14" s="194"/>
    </row>
    <row r="15" s="38" customFormat="1" ht="50" customHeight="1" spans="1:20">
      <c r="A15" s="184"/>
      <c r="B15" s="185"/>
      <c r="C15" s="179"/>
      <c r="D15" s="180"/>
      <c r="E15" s="177"/>
      <c r="F15" s="179"/>
      <c r="G15" s="180"/>
      <c r="H15" s="101"/>
      <c r="I15" s="101"/>
      <c r="J15" s="101"/>
      <c r="K15" s="160"/>
      <c r="L15" s="190"/>
      <c r="M15" s="191"/>
      <c r="N15" s="191"/>
      <c r="O15" s="191"/>
      <c r="P15" s="191"/>
      <c r="Q15" s="191"/>
      <c r="R15" s="191"/>
      <c r="S15" s="191"/>
      <c r="T15" s="194"/>
    </row>
    <row r="16" s="38" customFormat="1" ht="50" customHeight="1" spans="1:20">
      <c r="A16" s="184"/>
      <c r="B16" s="185"/>
      <c r="C16" s="179"/>
      <c r="D16" s="180"/>
      <c r="E16" s="182"/>
      <c r="F16" s="179"/>
      <c r="G16" s="180"/>
      <c r="H16" s="101"/>
      <c r="I16" s="101"/>
      <c r="J16" s="101"/>
      <c r="K16" s="160"/>
      <c r="L16" s="190"/>
      <c r="M16" s="191"/>
      <c r="N16" s="191"/>
      <c r="O16" s="191"/>
      <c r="P16" s="191"/>
      <c r="Q16" s="191"/>
      <c r="R16" s="191"/>
      <c r="S16" s="191"/>
      <c r="T16" s="194"/>
    </row>
    <row r="17" s="38" customFormat="1" ht="50" customHeight="1" spans="1:20">
      <c r="A17" s="184"/>
      <c r="B17" s="185"/>
      <c r="C17" s="179"/>
      <c r="D17" s="180"/>
      <c r="E17" s="182"/>
      <c r="F17" s="179"/>
      <c r="G17" s="180"/>
      <c r="H17" s="101"/>
      <c r="I17" s="101"/>
      <c r="J17" s="101"/>
      <c r="K17" s="160"/>
      <c r="L17" s="190"/>
      <c r="M17" s="191"/>
      <c r="N17" s="191"/>
      <c r="O17" s="191"/>
      <c r="P17" s="191"/>
      <c r="Q17" s="191"/>
      <c r="R17" s="191"/>
      <c r="S17" s="191"/>
      <c r="T17" s="194"/>
    </row>
    <row r="18" s="38" customFormat="1" ht="50" customHeight="1" spans="1:20">
      <c r="A18" s="184"/>
      <c r="B18" s="185"/>
      <c r="C18" s="179"/>
      <c r="D18" s="180"/>
      <c r="E18" s="182"/>
      <c r="F18" s="179"/>
      <c r="G18" s="180"/>
      <c r="H18" s="101"/>
      <c r="I18" s="101"/>
      <c r="J18" s="101"/>
      <c r="K18" s="160"/>
      <c r="L18" s="190"/>
      <c r="M18" s="191"/>
      <c r="N18" s="191"/>
      <c r="O18" s="191"/>
      <c r="P18" s="191"/>
      <c r="Q18" s="191"/>
      <c r="R18" s="191"/>
      <c r="S18" s="191"/>
      <c r="T18" s="194"/>
    </row>
    <row r="19" s="35" customFormat="1" ht="50" customHeight="1" spans="1:20">
      <c r="A19" s="184"/>
      <c r="B19" s="185"/>
      <c r="C19" s="179"/>
      <c r="D19" s="180"/>
      <c r="E19" s="182"/>
      <c r="F19" s="179"/>
      <c r="G19" s="180"/>
      <c r="H19" s="101"/>
      <c r="I19" s="101"/>
      <c r="J19" s="101"/>
      <c r="K19" s="160"/>
      <c r="L19" s="190"/>
      <c r="M19" s="191"/>
      <c r="N19" s="191"/>
      <c r="O19" s="191"/>
      <c r="P19" s="191"/>
      <c r="Q19" s="191"/>
      <c r="R19" s="191"/>
      <c r="S19" s="191"/>
      <c r="T19" s="194"/>
    </row>
    <row r="20" s="35" customFormat="1" ht="50" customHeight="1" spans="1:20">
      <c r="A20" s="184"/>
      <c r="B20" s="185"/>
      <c r="C20" s="179"/>
      <c r="D20" s="180"/>
      <c r="E20" s="177"/>
      <c r="F20" s="179"/>
      <c r="G20" s="180"/>
      <c r="H20" s="101"/>
      <c r="I20" s="101"/>
      <c r="J20" s="101"/>
      <c r="K20" s="160"/>
      <c r="L20" s="190"/>
      <c r="M20" s="191"/>
      <c r="N20" s="191"/>
      <c r="O20" s="191"/>
      <c r="P20" s="191"/>
      <c r="Q20" s="191"/>
      <c r="R20" s="191"/>
      <c r="S20" s="191"/>
      <c r="T20" s="194"/>
    </row>
    <row r="21" s="35" customFormat="1" ht="50" customHeight="1" spans="1:20">
      <c r="A21" s="184"/>
      <c r="B21" s="185"/>
      <c r="C21" s="179"/>
      <c r="D21" s="180"/>
      <c r="E21" s="177"/>
      <c r="F21" s="179"/>
      <c r="G21" s="180"/>
      <c r="H21" s="101"/>
      <c r="I21" s="101"/>
      <c r="J21" s="101"/>
      <c r="K21" s="160"/>
      <c r="L21" s="190"/>
      <c r="M21" s="191"/>
      <c r="N21" s="191"/>
      <c r="O21" s="191"/>
      <c r="P21" s="191"/>
      <c r="Q21" s="191"/>
      <c r="R21" s="191"/>
      <c r="S21" s="191"/>
      <c r="T21" s="194"/>
    </row>
    <row r="22" s="35" customFormat="1" ht="50" customHeight="1" spans="1:20">
      <c r="A22" s="184"/>
      <c r="B22" s="185"/>
      <c r="C22" s="179"/>
      <c r="D22" s="180"/>
      <c r="E22" s="183"/>
      <c r="F22" s="179"/>
      <c r="G22" s="180"/>
      <c r="H22" s="101"/>
      <c r="I22" s="101"/>
      <c r="J22" s="101"/>
      <c r="K22" s="160"/>
      <c r="L22" s="190"/>
      <c r="M22" s="191"/>
      <c r="N22" s="191"/>
      <c r="O22" s="191"/>
      <c r="P22" s="191"/>
      <c r="Q22" s="191"/>
      <c r="R22" s="191"/>
      <c r="S22" s="191"/>
      <c r="T22" s="194"/>
    </row>
    <row r="23" s="35" customFormat="1" ht="50" customHeight="1" spans="1:20">
      <c r="A23" s="184"/>
      <c r="B23" s="185"/>
      <c r="C23" s="179"/>
      <c r="D23" s="180"/>
      <c r="E23" s="177"/>
      <c r="F23" s="179"/>
      <c r="G23" s="180"/>
      <c r="H23" s="101"/>
      <c r="I23" s="101"/>
      <c r="J23" s="101"/>
      <c r="K23" s="160"/>
      <c r="L23" s="190"/>
      <c r="M23" s="191"/>
      <c r="N23" s="191"/>
      <c r="O23" s="191"/>
      <c r="P23" s="191"/>
      <c r="Q23" s="191"/>
      <c r="R23" s="191"/>
      <c r="S23" s="191"/>
      <c r="T23" s="194"/>
    </row>
    <row r="24" s="35" customFormat="1" ht="50" customHeight="1" spans="1:20">
      <c r="A24" s="184"/>
      <c r="B24" s="185"/>
      <c r="C24" s="179"/>
      <c r="D24" s="180"/>
      <c r="E24" s="182"/>
      <c r="F24" s="179"/>
      <c r="G24" s="180"/>
      <c r="H24" s="101"/>
      <c r="I24" s="101"/>
      <c r="J24" s="101"/>
      <c r="K24" s="160"/>
      <c r="L24" s="190"/>
      <c r="M24" s="191"/>
      <c r="N24" s="191"/>
      <c r="O24" s="191"/>
      <c r="P24" s="191"/>
      <c r="Q24" s="191"/>
      <c r="R24" s="191"/>
      <c r="S24" s="191"/>
      <c r="T24" s="194"/>
    </row>
    <row r="25" s="35" customFormat="1" ht="50" customHeight="1" spans="1:20">
      <c r="A25" s="184"/>
      <c r="B25" s="185"/>
      <c r="C25" s="179"/>
      <c r="D25" s="180"/>
      <c r="E25" s="182"/>
      <c r="F25" s="179"/>
      <c r="G25" s="180"/>
      <c r="H25" s="101"/>
      <c r="I25" s="101"/>
      <c r="J25" s="101"/>
      <c r="K25" s="160"/>
      <c r="L25" s="190"/>
      <c r="M25" s="191"/>
      <c r="N25" s="191"/>
      <c r="O25" s="191"/>
      <c r="P25" s="191"/>
      <c r="Q25" s="191"/>
      <c r="R25" s="191"/>
      <c r="S25" s="191"/>
      <c r="T25" s="194"/>
    </row>
    <row r="26" s="35" customFormat="1" ht="50" customHeight="1" spans="1:20">
      <c r="A26" s="184"/>
      <c r="B26" s="185"/>
      <c r="C26" s="179"/>
      <c r="D26" s="180"/>
      <c r="E26" s="183"/>
      <c r="F26" s="179"/>
      <c r="G26" s="180"/>
      <c r="H26" s="101"/>
      <c r="I26" s="101"/>
      <c r="J26" s="101"/>
      <c r="K26" s="160"/>
      <c r="L26" s="190"/>
      <c r="M26" s="191"/>
      <c r="N26" s="191"/>
      <c r="O26" s="191"/>
      <c r="P26" s="191"/>
      <c r="Q26" s="191"/>
      <c r="R26" s="191"/>
      <c r="S26" s="191"/>
      <c r="T26" s="194"/>
    </row>
    <row r="27" s="35" customFormat="1" ht="50" customHeight="1" spans="1:20">
      <c r="A27" s="184"/>
      <c r="B27" s="185"/>
      <c r="C27" s="179"/>
      <c r="D27" s="180"/>
      <c r="E27" s="177"/>
      <c r="F27" s="179"/>
      <c r="G27" s="180"/>
      <c r="H27" s="101"/>
      <c r="I27" s="101"/>
      <c r="J27" s="101"/>
      <c r="K27" s="160"/>
      <c r="L27" s="190"/>
      <c r="M27" s="191"/>
      <c r="N27" s="191"/>
      <c r="O27" s="191"/>
      <c r="P27" s="191"/>
      <c r="Q27" s="191"/>
      <c r="R27" s="191"/>
      <c r="S27" s="191"/>
      <c r="T27" s="194"/>
    </row>
    <row r="28" s="35" customFormat="1" ht="50" customHeight="1" spans="1:20">
      <c r="A28" s="184"/>
      <c r="B28" s="185"/>
      <c r="C28" s="179"/>
      <c r="D28" s="180"/>
      <c r="E28" s="183"/>
      <c r="F28" s="179"/>
      <c r="G28" s="180"/>
      <c r="H28" s="101"/>
      <c r="I28" s="101"/>
      <c r="J28" s="101"/>
      <c r="K28" s="160"/>
      <c r="L28" s="190"/>
      <c r="M28" s="191"/>
      <c r="N28" s="191"/>
      <c r="O28" s="191"/>
      <c r="P28" s="191"/>
      <c r="Q28" s="191"/>
      <c r="R28" s="191"/>
      <c r="S28" s="191"/>
      <c r="T28" s="194"/>
    </row>
    <row r="29" s="35" customFormat="1" ht="50" customHeight="1" spans="1:20">
      <c r="A29" s="184"/>
      <c r="B29" s="185"/>
      <c r="C29" s="179"/>
      <c r="D29" s="180"/>
      <c r="E29" s="177"/>
      <c r="F29" s="179"/>
      <c r="G29" s="180"/>
      <c r="H29" s="101"/>
      <c r="I29" s="101"/>
      <c r="J29" s="101"/>
      <c r="K29" s="160"/>
      <c r="L29" s="190"/>
      <c r="M29" s="191"/>
      <c r="N29" s="191"/>
      <c r="O29" s="191"/>
      <c r="P29" s="191"/>
      <c r="Q29" s="191"/>
      <c r="R29" s="191"/>
      <c r="S29" s="191"/>
      <c r="T29" s="194"/>
    </row>
    <row r="30" s="35" customFormat="1" ht="50" customHeight="1" spans="1:20">
      <c r="A30" s="184"/>
      <c r="B30" s="185"/>
      <c r="C30" s="179"/>
      <c r="D30" s="180"/>
      <c r="E30" s="183"/>
      <c r="F30" s="179"/>
      <c r="G30" s="180"/>
      <c r="H30" s="101"/>
      <c r="I30" s="101"/>
      <c r="J30" s="101"/>
      <c r="K30" s="160"/>
      <c r="L30" s="190"/>
      <c r="M30" s="191"/>
      <c r="N30" s="191"/>
      <c r="O30" s="191"/>
      <c r="P30" s="191"/>
      <c r="Q30" s="191"/>
      <c r="R30" s="191"/>
      <c r="S30" s="191"/>
      <c r="T30" s="194"/>
    </row>
    <row r="31" s="35" customFormat="1" ht="50" customHeight="1" spans="1:20">
      <c r="A31" s="184"/>
      <c r="B31" s="185"/>
      <c r="C31" s="179"/>
      <c r="D31" s="180"/>
      <c r="E31" s="177"/>
      <c r="F31" s="179"/>
      <c r="G31" s="180"/>
      <c r="H31" s="101"/>
      <c r="I31" s="101"/>
      <c r="J31" s="101"/>
      <c r="K31" s="160"/>
      <c r="L31" s="190"/>
      <c r="M31" s="191"/>
      <c r="N31" s="191"/>
      <c r="O31" s="191"/>
      <c r="P31" s="191"/>
      <c r="Q31" s="191"/>
      <c r="R31" s="191"/>
      <c r="S31" s="191"/>
      <c r="T31" s="194"/>
    </row>
    <row r="32" s="35" customFormat="1" ht="50" customHeight="1" spans="1:20">
      <c r="A32" s="184"/>
      <c r="B32" s="185"/>
      <c r="C32" s="179"/>
      <c r="D32" s="180"/>
      <c r="E32" s="177"/>
      <c r="F32" s="179"/>
      <c r="G32" s="180"/>
      <c r="H32" s="101"/>
      <c r="I32" s="101"/>
      <c r="J32" s="101"/>
      <c r="K32" s="160"/>
      <c r="L32" s="190"/>
      <c r="M32" s="191"/>
      <c r="N32" s="191"/>
      <c r="O32" s="191"/>
      <c r="P32" s="191"/>
      <c r="Q32" s="191"/>
      <c r="R32" s="191"/>
      <c r="S32" s="191"/>
      <c r="T32" s="194"/>
    </row>
    <row r="33" s="35" customFormat="1" ht="50" customHeight="1" spans="1:20">
      <c r="A33" s="184"/>
      <c r="B33" s="185"/>
      <c r="C33" s="179"/>
      <c r="D33" s="180"/>
      <c r="E33" s="177"/>
      <c r="F33" s="179"/>
      <c r="G33" s="180"/>
      <c r="H33" s="101"/>
      <c r="I33" s="101"/>
      <c r="J33" s="101"/>
      <c r="K33" s="160"/>
      <c r="L33" s="190"/>
      <c r="M33" s="191"/>
      <c r="N33" s="191"/>
      <c r="O33" s="191"/>
      <c r="P33" s="191"/>
      <c r="Q33" s="191"/>
      <c r="R33" s="191"/>
      <c r="S33" s="191"/>
      <c r="T33" s="194"/>
    </row>
    <row r="34" s="35" customFormat="1" ht="50" customHeight="1" spans="1:20">
      <c r="A34" s="184"/>
      <c r="B34" s="185"/>
      <c r="C34" s="179"/>
      <c r="D34" s="180"/>
      <c r="E34" s="183"/>
      <c r="F34" s="179"/>
      <c r="G34" s="180"/>
      <c r="H34" s="101"/>
      <c r="I34" s="101"/>
      <c r="J34" s="101"/>
      <c r="K34" s="160"/>
      <c r="L34" s="190"/>
      <c r="M34" s="191"/>
      <c r="N34" s="191"/>
      <c r="O34" s="191"/>
      <c r="P34" s="191"/>
      <c r="Q34" s="191"/>
      <c r="R34" s="191"/>
      <c r="S34" s="191"/>
      <c r="T34" s="194"/>
    </row>
    <row r="35" s="35" customFormat="1" ht="50" customHeight="1" spans="1:20">
      <c r="A35" s="184"/>
      <c r="B35" s="185"/>
      <c r="C35" s="179"/>
      <c r="D35" s="180"/>
      <c r="E35" s="183"/>
      <c r="F35" s="179"/>
      <c r="G35" s="180"/>
      <c r="H35" s="101"/>
      <c r="I35" s="101"/>
      <c r="J35" s="101"/>
      <c r="K35" s="160"/>
      <c r="L35" s="190"/>
      <c r="M35" s="191"/>
      <c r="N35" s="191"/>
      <c r="O35" s="191"/>
      <c r="P35" s="191"/>
      <c r="Q35" s="191"/>
      <c r="R35" s="191"/>
      <c r="S35" s="191"/>
      <c r="T35" s="194"/>
    </row>
    <row r="36" s="35" customFormat="1" ht="50" customHeight="1" spans="1:20">
      <c r="A36" s="184"/>
      <c r="B36" s="185"/>
      <c r="C36" s="179"/>
      <c r="D36" s="180"/>
      <c r="E36" s="177"/>
      <c r="F36" s="179"/>
      <c r="G36" s="180"/>
      <c r="H36" s="101"/>
      <c r="I36" s="101"/>
      <c r="J36" s="101"/>
      <c r="K36" s="160"/>
      <c r="L36" s="190"/>
      <c r="M36" s="191"/>
      <c r="N36" s="191"/>
      <c r="O36" s="191"/>
      <c r="P36" s="191"/>
      <c r="Q36" s="191"/>
      <c r="R36" s="191"/>
      <c r="S36" s="191"/>
      <c r="T36" s="194"/>
    </row>
    <row r="37" s="35" customFormat="1" ht="50" customHeight="1" spans="1:20">
      <c r="A37" s="184"/>
      <c r="B37" s="185"/>
      <c r="C37" s="179"/>
      <c r="D37" s="180"/>
      <c r="E37" s="177"/>
      <c r="F37" s="179"/>
      <c r="G37" s="180"/>
      <c r="H37" s="101"/>
      <c r="I37" s="101"/>
      <c r="J37" s="101"/>
      <c r="K37" s="160"/>
      <c r="L37" s="190"/>
      <c r="M37" s="191"/>
      <c r="N37" s="191"/>
      <c r="O37" s="191"/>
      <c r="P37" s="191"/>
      <c r="Q37" s="191"/>
      <c r="R37" s="191"/>
      <c r="S37" s="191"/>
      <c r="T37" s="194"/>
    </row>
    <row r="38" s="35" customFormat="1" ht="50" customHeight="1" spans="1:20">
      <c r="A38" s="184"/>
      <c r="B38" s="185"/>
      <c r="C38" s="179"/>
      <c r="D38" s="180"/>
      <c r="E38" s="177"/>
      <c r="F38" s="179"/>
      <c r="G38" s="180"/>
      <c r="H38" s="101"/>
      <c r="I38" s="101"/>
      <c r="J38" s="101"/>
      <c r="K38" s="160"/>
      <c r="L38" s="190"/>
      <c r="M38" s="191"/>
      <c r="N38" s="191"/>
      <c r="O38" s="191"/>
      <c r="P38" s="191"/>
      <c r="Q38" s="191"/>
      <c r="R38" s="191"/>
      <c r="S38" s="191"/>
      <c r="T38" s="194"/>
    </row>
    <row r="39" s="35" customFormat="1" ht="50" customHeight="1" spans="1:20">
      <c r="A39" s="184"/>
      <c r="B39" s="185"/>
      <c r="C39" s="179"/>
      <c r="D39" s="180"/>
      <c r="E39" s="183"/>
      <c r="F39" s="179"/>
      <c r="G39" s="180"/>
      <c r="H39" s="101"/>
      <c r="I39" s="101"/>
      <c r="J39" s="101"/>
      <c r="K39" s="160"/>
      <c r="L39" s="190"/>
      <c r="M39" s="191"/>
      <c r="N39" s="191"/>
      <c r="O39" s="191"/>
      <c r="P39" s="191"/>
      <c r="Q39" s="191"/>
      <c r="R39" s="191"/>
      <c r="S39" s="191"/>
      <c r="T39" s="194"/>
    </row>
    <row r="40" s="35" customFormat="1" ht="50" customHeight="1" spans="1:20">
      <c r="A40" s="184"/>
      <c r="B40" s="185"/>
      <c r="C40" s="179"/>
      <c r="D40" s="180"/>
      <c r="E40" s="177"/>
      <c r="F40" s="179"/>
      <c r="G40" s="180"/>
      <c r="H40" s="101"/>
      <c r="I40" s="101"/>
      <c r="J40" s="101"/>
      <c r="K40" s="160"/>
      <c r="L40" s="190"/>
      <c r="M40" s="191"/>
      <c r="N40" s="191"/>
      <c r="O40" s="191"/>
      <c r="P40" s="191"/>
      <c r="Q40" s="191"/>
      <c r="R40" s="191"/>
      <c r="S40" s="191"/>
      <c r="T40" s="194"/>
    </row>
    <row r="41" s="35" customFormat="1" ht="50" customHeight="1" spans="1:20">
      <c r="A41" s="184"/>
      <c r="B41" s="185"/>
      <c r="C41" s="179"/>
      <c r="D41" s="180"/>
      <c r="E41" s="177"/>
      <c r="F41" s="179"/>
      <c r="G41" s="180"/>
      <c r="H41" s="101"/>
      <c r="I41" s="101"/>
      <c r="J41" s="101"/>
      <c r="K41" s="160"/>
      <c r="L41" s="190"/>
      <c r="M41" s="191"/>
      <c r="N41" s="191"/>
      <c r="O41" s="191"/>
      <c r="P41" s="191"/>
      <c r="Q41" s="191"/>
      <c r="R41" s="191"/>
      <c r="S41" s="191"/>
      <c r="T41" s="194"/>
    </row>
    <row r="42" s="35" customFormat="1" ht="50" customHeight="1" spans="1:20">
      <c r="A42" s="184"/>
      <c r="B42" s="185"/>
      <c r="C42" s="179"/>
      <c r="D42" s="180"/>
      <c r="E42" s="177"/>
      <c r="F42" s="179"/>
      <c r="G42" s="180"/>
      <c r="H42" s="101"/>
      <c r="I42" s="101"/>
      <c r="J42" s="101"/>
      <c r="K42" s="160"/>
      <c r="L42" s="190"/>
      <c r="M42" s="191"/>
      <c r="N42" s="191"/>
      <c r="O42" s="191"/>
      <c r="P42" s="191"/>
      <c r="Q42" s="191"/>
      <c r="R42" s="191"/>
      <c r="S42" s="191"/>
      <c r="T42" s="194"/>
    </row>
    <row r="43" s="35" customFormat="1" ht="50" customHeight="1" spans="1:20">
      <c r="A43" s="184"/>
      <c r="B43" s="185"/>
      <c r="C43" s="179"/>
      <c r="D43" s="180"/>
      <c r="E43" s="177"/>
      <c r="F43" s="179"/>
      <c r="G43" s="180"/>
      <c r="H43" s="101"/>
      <c r="I43" s="101"/>
      <c r="J43" s="101"/>
      <c r="K43" s="160"/>
      <c r="L43" s="190"/>
      <c r="M43" s="191"/>
      <c r="N43" s="191"/>
      <c r="O43" s="191"/>
      <c r="P43" s="191"/>
      <c r="Q43" s="191"/>
      <c r="R43" s="191"/>
      <c r="S43" s="191"/>
      <c r="T43" s="194"/>
    </row>
    <row r="44" s="35" customFormat="1" ht="50" customHeight="1" spans="1:20">
      <c r="A44" s="184"/>
      <c r="B44" s="185"/>
      <c r="C44" s="179"/>
      <c r="D44" s="180"/>
      <c r="E44" s="177"/>
      <c r="F44" s="179"/>
      <c r="G44" s="180"/>
      <c r="H44" s="101"/>
      <c r="I44" s="101"/>
      <c r="J44" s="101"/>
      <c r="K44" s="160"/>
      <c r="L44" s="190"/>
      <c r="M44" s="191"/>
      <c r="N44" s="191"/>
      <c r="O44" s="191"/>
      <c r="P44" s="191"/>
      <c r="Q44" s="191"/>
      <c r="R44" s="191"/>
      <c r="S44" s="191"/>
      <c r="T44" s="194"/>
    </row>
    <row r="45" s="35" customFormat="1" ht="50" customHeight="1" spans="1:20">
      <c r="A45" s="184"/>
      <c r="B45" s="185"/>
      <c r="C45" s="179"/>
      <c r="D45" s="180"/>
      <c r="E45" s="177"/>
      <c r="F45" s="179"/>
      <c r="G45" s="180"/>
      <c r="H45" s="101"/>
      <c r="I45" s="101"/>
      <c r="J45" s="101"/>
      <c r="K45" s="160"/>
      <c r="L45" s="190"/>
      <c r="M45" s="191"/>
      <c r="N45" s="191"/>
      <c r="O45" s="191"/>
      <c r="P45" s="191"/>
      <c r="Q45" s="191"/>
      <c r="R45" s="191"/>
      <c r="S45" s="191"/>
      <c r="T45" s="194"/>
    </row>
    <row r="46" s="35" customFormat="1" ht="50" customHeight="1" spans="1:20">
      <c r="A46" s="184"/>
      <c r="B46" s="185"/>
      <c r="C46" s="179"/>
      <c r="D46" s="180"/>
      <c r="E46" s="177"/>
      <c r="F46" s="179"/>
      <c r="G46" s="180"/>
      <c r="H46" s="101"/>
      <c r="I46" s="101"/>
      <c r="J46" s="101"/>
      <c r="K46" s="160"/>
      <c r="L46" s="190"/>
      <c r="M46" s="191"/>
      <c r="N46" s="191"/>
      <c r="O46" s="191"/>
      <c r="P46" s="191"/>
      <c r="Q46" s="191"/>
      <c r="R46" s="191"/>
      <c r="S46" s="191"/>
      <c r="T46" s="194"/>
    </row>
    <row r="47" s="35" customFormat="1" ht="50" customHeight="1" spans="1:20">
      <c r="A47" s="184"/>
      <c r="B47" s="185"/>
      <c r="C47" s="179"/>
      <c r="D47" s="180"/>
      <c r="E47" s="177"/>
      <c r="F47" s="179"/>
      <c r="G47" s="180"/>
      <c r="H47" s="101"/>
      <c r="I47" s="101"/>
      <c r="J47" s="101"/>
      <c r="K47" s="160"/>
      <c r="L47" s="190"/>
      <c r="M47" s="191"/>
      <c r="N47" s="191"/>
      <c r="O47" s="191"/>
      <c r="P47" s="191"/>
      <c r="Q47" s="191"/>
      <c r="R47" s="191"/>
      <c r="S47" s="191"/>
      <c r="T47" s="194"/>
    </row>
    <row r="48" s="35" customFormat="1" ht="50" customHeight="1" spans="1:20">
      <c r="A48" s="184"/>
      <c r="B48" s="185"/>
      <c r="C48" s="179"/>
      <c r="D48" s="180"/>
      <c r="E48" s="177"/>
      <c r="F48" s="179"/>
      <c r="G48" s="180"/>
      <c r="H48" s="101"/>
      <c r="I48" s="101"/>
      <c r="J48" s="101"/>
      <c r="K48" s="160"/>
      <c r="L48" s="190"/>
      <c r="M48" s="191"/>
      <c r="N48" s="191"/>
      <c r="O48" s="191"/>
      <c r="P48" s="191"/>
      <c r="Q48" s="191"/>
      <c r="R48" s="191"/>
      <c r="S48" s="191"/>
      <c r="T48" s="194"/>
    </row>
    <row r="49" s="35" customFormat="1" ht="50" customHeight="1" spans="1:20">
      <c r="A49" s="184"/>
      <c r="B49" s="185"/>
      <c r="C49" s="179"/>
      <c r="D49" s="180"/>
      <c r="E49" s="177"/>
      <c r="F49" s="179"/>
      <c r="G49" s="180"/>
      <c r="H49" s="101"/>
      <c r="I49" s="101"/>
      <c r="J49" s="101"/>
      <c r="K49" s="160"/>
      <c r="L49" s="190"/>
      <c r="M49" s="191"/>
      <c r="N49" s="191"/>
      <c r="O49" s="191"/>
      <c r="P49" s="191"/>
      <c r="Q49" s="191"/>
      <c r="R49" s="191"/>
      <c r="S49" s="191"/>
      <c r="T49" s="194"/>
    </row>
    <row r="50" s="35" customFormat="1" ht="50" customHeight="1" spans="1:20">
      <c r="A50" s="184"/>
      <c r="B50" s="185"/>
      <c r="C50" s="179"/>
      <c r="D50" s="180"/>
      <c r="E50" s="177"/>
      <c r="F50" s="179"/>
      <c r="G50" s="180"/>
      <c r="H50" s="101"/>
      <c r="I50" s="101"/>
      <c r="J50" s="101"/>
      <c r="K50" s="160"/>
      <c r="L50" s="190"/>
      <c r="M50" s="191"/>
      <c r="N50" s="191"/>
      <c r="O50" s="191"/>
      <c r="P50" s="191"/>
      <c r="Q50" s="191"/>
      <c r="R50" s="191"/>
      <c r="S50" s="191"/>
      <c r="T50" s="194"/>
    </row>
    <row r="51" s="35" customFormat="1" ht="50" customHeight="1" spans="1:20">
      <c r="A51" s="184"/>
      <c r="B51" s="185"/>
      <c r="C51" s="179"/>
      <c r="D51" s="180"/>
      <c r="E51" s="177"/>
      <c r="F51" s="179"/>
      <c r="G51" s="180"/>
      <c r="H51" s="101"/>
      <c r="I51" s="101"/>
      <c r="J51" s="101"/>
      <c r="K51" s="160"/>
      <c r="L51" s="190"/>
      <c r="M51" s="191"/>
      <c r="N51" s="191"/>
      <c r="O51" s="191"/>
      <c r="P51" s="191"/>
      <c r="Q51" s="191"/>
      <c r="R51" s="191"/>
      <c r="S51" s="191"/>
      <c r="T51" s="194"/>
    </row>
    <row r="52" s="35" customFormat="1" ht="50" customHeight="1" spans="1:20">
      <c r="A52" s="184"/>
      <c r="B52" s="185"/>
      <c r="C52" s="179"/>
      <c r="D52" s="180"/>
      <c r="E52" s="177"/>
      <c r="F52" s="179"/>
      <c r="G52" s="180"/>
      <c r="H52" s="101"/>
      <c r="I52" s="101"/>
      <c r="J52" s="101"/>
      <c r="K52" s="160"/>
      <c r="L52" s="190"/>
      <c r="M52" s="191"/>
      <c r="N52" s="191"/>
      <c r="O52" s="191"/>
      <c r="P52" s="191"/>
      <c r="Q52" s="191"/>
      <c r="R52" s="191"/>
      <c r="S52" s="191"/>
      <c r="T52" s="194"/>
    </row>
    <row r="53" s="35" customFormat="1" ht="50" customHeight="1" spans="1:20">
      <c r="A53" s="184"/>
      <c r="B53" s="185"/>
      <c r="C53" s="179"/>
      <c r="D53" s="180"/>
      <c r="E53" s="183"/>
      <c r="F53" s="179"/>
      <c r="G53" s="180"/>
      <c r="H53" s="101"/>
      <c r="I53" s="101"/>
      <c r="J53" s="101"/>
      <c r="K53" s="160"/>
      <c r="L53" s="190"/>
      <c r="M53" s="191"/>
      <c r="N53" s="191"/>
      <c r="O53" s="191"/>
      <c r="P53" s="191"/>
      <c r="Q53" s="191"/>
      <c r="R53" s="191"/>
      <c r="S53" s="191"/>
      <c r="T53" s="194"/>
    </row>
    <row r="54" s="35" customFormat="1" ht="50" customHeight="1" spans="1:20">
      <c r="A54" s="184"/>
      <c r="B54" s="185"/>
      <c r="C54" s="179"/>
      <c r="D54" s="180"/>
      <c r="E54" s="177"/>
      <c r="F54" s="179"/>
      <c r="G54" s="180"/>
      <c r="H54" s="101"/>
      <c r="I54" s="101"/>
      <c r="J54" s="101"/>
      <c r="K54" s="160"/>
      <c r="L54" s="190"/>
      <c r="M54" s="191"/>
      <c r="N54" s="191"/>
      <c r="O54" s="191"/>
      <c r="P54" s="191"/>
      <c r="Q54" s="191"/>
      <c r="R54" s="191"/>
      <c r="S54" s="191"/>
      <c r="T54" s="194"/>
    </row>
    <row r="55" s="35" customFormat="1" ht="50" customHeight="1" spans="1:20">
      <c r="A55" s="184"/>
      <c r="B55" s="185"/>
      <c r="C55" s="179"/>
      <c r="D55" s="180"/>
      <c r="E55" s="177"/>
      <c r="F55" s="179"/>
      <c r="G55" s="180"/>
      <c r="H55" s="101"/>
      <c r="I55" s="101"/>
      <c r="J55" s="101"/>
      <c r="K55" s="160"/>
      <c r="L55" s="190"/>
      <c r="M55" s="191"/>
      <c r="N55" s="191"/>
      <c r="O55" s="191"/>
      <c r="P55" s="191"/>
      <c r="Q55" s="191"/>
      <c r="R55" s="191"/>
      <c r="S55" s="191"/>
      <c r="T55" s="194"/>
    </row>
    <row r="56" s="35" customFormat="1" ht="50" customHeight="1" spans="1:20">
      <c r="A56" s="184"/>
      <c r="B56" s="185"/>
      <c r="C56" s="179"/>
      <c r="D56" s="180"/>
      <c r="E56" s="177"/>
      <c r="F56" s="179"/>
      <c r="G56" s="180"/>
      <c r="H56" s="101"/>
      <c r="I56" s="101"/>
      <c r="J56" s="101"/>
      <c r="K56" s="160"/>
      <c r="L56" s="190"/>
      <c r="M56" s="191"/>
      <c r="N56" s="191"/>
      <c r="O56" s="191"/>
      <c r="P56" s="191"/>
      <c r="Q56" s="191"/>
      <c r="R56" s="191"/>
      <c r="S56" s="191"/>
      <c r="T56" s="194"/>
    </row>
    <row r="57" s="35" customFormat="1" ht="50" customHeight="1" spans="1:20">
      <c r="A57" s="184"/>
      <c r="B57" s="185"/>
      <c r="C57" s="179"/>
      <c r="D57" s="180"/>
      <c r="E57" s="177"/>
      <c r="F57" s="179"/>
      <c r="G57" s="180"/>
      <c r="H57" s="101"/>
      <c r="I57" s="101"/>
      <c r="J57" s="101"/>
      <c r="K57" s="160"/>
      <c r="L57" s="190"/>
      <c r="M57" s="191"/>
      <c r="N57" s="191"/>
      <c r="O57" s="191"/>
      <c r="P57" s="191"/>
      <c r="Q57" s="191"/>
      <c r="R57" s="191"/>
      <c r="S57" s="191"/>
      <c r="T57" s="194"/>
    </row>
    <row r="58" s="35" customFormat="1" ht="50" customHeight="1" spans="1:20">
      <c r="A58" s="184"/>
      <c r="B58" s="185"/>
      <c r="C58" s="179"/>
      <c r="D58" s="180"/>
      <c r="E58" s="177"/>
      <c r="F58" s="179"/>
      <c r="G58" s="180"/>
      <c r="H58" s="101"/>
      <c r="I58" s="101"/>
      <c r="J58" s="101"/>
      <c r="K58" s="160"/>
      <c r="L58" s="190"/>
      <c r="M58" s="191"/>
      <c r="N58" s="191"/>
      <c r="O58" s="191"/>
      <c r="P58" s="191"/>
      <c r="Q58" s="191"/>
      <c r="R58" s="191"/>
      <c r="S58" s="191"/>
      <c r="T58" s="194"/>
    </row>
    <row r="59" s="35" customFormat="1" ht="50" customHeight="1" spans="1:20">
      <c r="A59" s="184"/>
      <c r="B59" s="185"/>
      <c r="C59" s="179"/>
      <c r="D59" s="180"/>
      <c r="E59" s="183"/>
      <c r="F59" s="179"/>
      <c r="G59" s="180"/>
      <c r="H59" s="101"/>
      <c r="I59" s="101"/>
      <c r="J59" s="101"/>
      <c r="K59" s="160"/>
      <c r="L59" s="190"/>
      <c r="M59" s="191"/>
      <c r="N59" s="191"/>
      <c r="O59" s="191"/>
      <c r="P59" s="191"/>
      <c r="Q59" s="191"/>
      <c r="R59" s="191"/>
      <c r="S59" s="191"/>
      <c r="T59" s="194"/>
    </row>
    <row r="60" s="35" customFormat="1" ht="50" customHeight="1" spans="1:20">
      <c r="A60" s="184"/>
      <c r="B60" s="185"/>
      <c r="C60" s="179"/>
      <c r="D60" s="180"/>
      <c r="E60" s="177"/>
      <c r="F60" s="179"/>
      <c r="G60" s="180"/>
      <c r="H60" s="101"/>
      <c r="I60" s="101"/>
      <c r="J60" s="101"/>
      <c r="K60" s="160"/>
      <c r="L60" s="190"/>
      <c r="M60" s="191"/>
      <c r="N60" s="191"/>
      <c r="O60" s="191"/>
      <c r="P60" s="191"/>
      <c r="Q60" s="191"/>
      <c r="R60" s="191"/>
      <c r="S60" s="191"/>
      <c r="T60" s="194"/>
    </row>
    <row r="61" s="35" customFormat="1" ht="50" customHeight="1" spans="1:20">
      <c r="A61" s="184"/>
      <c r="B61" s="185"/>
      <c r="C61" s="179"/>
      <c r="D61" s="180"/>
      <c r="E61" s="177"/>
      <c r="F61" s="179"/>
      <c r="G61" s="180"/>
      <c r="H61" s="101"/>
      <c r="I61" s="101"/>
      <c r="J61" s="101"/>
      <c r="K61" s="160"/>
      <c r="L61" s="190"/>
      <c r="M61" s="191"/>
      <c r="N61" s="191"/>
      <c r="O61" s="191"/>
      <c r="P61" s="191"/>
      <c r="Q61" s="191"/>
      <c r="R61" s="191"/>
      <c r="S61" s="191"/>
      <c r="T61" s="194"/>
    </row>
    <row r="62" s="35" customFormat="1" ht="50" customHeight="1" spans="1:20">
      <c r="A62" s="184"/>
      <c r="B62" s="185"/>
      <c r="C62" s="179"/>
      <c r="D62" s="180"/>
      <c r="E62" s="177"/>
      <c r="F62" s="179"/>
      <c r="G62" s="180"/>
      <c r="H62" s="101"/>
      <c r="I62" s="101"/>
      <c r="J62" s="101"/>
      <c r="K62" s="160"/>
      <c r="L62" s="190"/>
      <c r="M62" s="191"/>
      <c r="N62" s="191"/>
      <c r="O62" s="191"/>
      <c r="P62" s="191"/>
      <c r="Q62" s="191"/>
      <c r="R62" s="191"/>
      <c r="S62" s="191"/>
      <c r="T62" s="194"/>
    </row>
    <row r="63" s="35" customFormat="1" ht="50" customHeight="1" spans="1:20">
      <c r="A63" s="184"/>
      <c r="B63" s="185"/>
      <c r="C63" s="179"/>
      <c r="D63" s="180"/>
      <c r="E63" s="177"/>
      <c r="F63" s="179"/>
      <c r="G63" s="180"/>
      <c r="H63" s="101"/>
      <c r="I63" s="101"/>
      <c r="J63" s="101"/>
      <c r="K63" s="160"/>
      <c r="L63" s="190"/>
      <c r="M63" s="191"/>
      <c r="N63" s="191"/>
      <c r="O63" s="191"/>
      <c r="P63" s="191"/>
      <c r="Q63" s="191"/>
      <c r="R63" s="191"/>
      <c r="S63" s="191"/>
      <c r="T63" s="194"/>
    </row>
    <row r="64" s="35" customFormat="1" ht="50" customHeight="1" spans="1:20">
      <c r="A64" s="184"/>
      <c r="B64" s="185"/>
      <c r="C64" s="179"/>
      <c r="D64" s="180"/>
      <c r="E64" s="177"/>
      <c r="F64" s="179"/>
      <c r="G64" s="180"/>
      <c r="H64" s="101"/>
      <c r="I64" s="101"/>
      <c r="J64" s="101"/>
      <c r="K64" s="160"/>
      <c r="L64" s="190"/>
      <c r="M64" s="191"/>
      <c r="N64" s="191"/>
      <c r="O64" s="191"/>
      <c r="P64" s="191"/>
      <c r="Q64" s="191"/>
      <c r="R64" s="191"/>
      <c r="S64" s="191"/>
      <c r="T64" s="194"/>
    </row>
    <row r="65" s="35" customFormat="1" ht="50" customHeight="1" spans="1:20">
      <c r="A65" s="184"/>
      <c r="B65" s="185"/>
      <c r="C65" s="179"/>
      <c r="D65" s="180"/>
      <c r="E65" s="183"/>
      <c r="F65" s="179"/>
      <c r="G65" s="180"/>
      <c r="H65" s="101"/>
      <c r="I65" s="101"/>
      <c r="J65" s="101"/>
      <c r="K65" s="160"/>
      <c r="L65" s="190"/>
      <c r="M65" s="191"/>
      <c r="N65" s="191"/>
      <c r="O65" s="191"/>
      <c r="P65" s="191"/>
      <c r="Q65" s="191"/>
      <c r="R65" s="191"/>
      <c r="S65" s="191"/>
      <c r="T65" s="194"/>
    </row>
    <row r="66" s="35" customFormat="1" ht="50" customHeight="1" spans="1:20">
      <c r="A66" s="184"/>
      <c r="B66" s="185"/>
      <c r="C66" s="179"/>
      <c r="D66" s="180"/>
      <c r="E66" s="177"/>
      <c r="F66" s="179"/>
      <c r="G66" s="180"/>
      <c r="H66" s="101"/>
      <c r="I66" s="101"/>
      <c r="J66" s="101"/>
      <c r="K66" s="160"/>
      <c r="L66" s="190"/>
      <c r="M66" s="191"/>
      <c r="N66" s="191"/>
      <c r="O66" s="191"/>
      <c r="P66" s="191"/>
      <c r="Q66" s="191"/>
      <c r="R66" s="191"/>
      <c r="S66" s="191"/>
      <c r="T66" s="194"/>
    </row>
    <row r="67" s="35" customFormat="1" ht="50" customHeight="1" spans="1:20">
      <c r="A67" s="184"/>
      <c r="B67" s="185"/>
      <c r="C67" s="179"/>
      <c r="D67" s="180"/>
      <c r="E67" s="177"/>
      <c r="F67" s="179"/>
      <c r="G67" s="180"/>
      <c r="H67" s="101"/>
      <c r="I67" s="101"/>
      <c r="J67" s="101"/>
      <c r="K67" s="160"/>
      <c r="L67" s="190"/>
      <c r="M67" s="191"/>
      <c r="N67" s="191"/>
      <c r="O67" s="191"/>
      <c r="P67" s="191"/>
      <c r="Q67" s="191"/>
      <c r="R67" s="191"/>
      <c r="S67" s="191"/>
      <c r="T67" s="194"/>
    </row>
    <row r="68" s="35" customFormat="1" ht="50" customHeight="1" spans="1:20">
      <c r="A68" s="184"/>
      <c r="B68" s="185"/>
      <c r="C68" s="179"/>
      <c r="D68" s="180"/>
      <c r="E68" s="177"/>
      <c r="F68" s="179"/>
      <c r="G68" s="180"/>
      <c r="H68" s="101"/>
      <c r="I68" s="101"/>
      <c r="J68" s="101"/>
      <c r="K68" s="160"/>
      <c r="L68" s="190"/>
      <c r="M68" s="191"/>
      <c r="N68" s="191"/>
      <c r="O68" s="191"/>
      <c r="P68" s="191"/>
      <c r="Q68" s="191"/>
      <c r="R68" s="191"/>
      <c r="S68" s="191"/>
      <c r="T68" s="194"/>
    </row>
    <row r="69" s="35" customFormat="1" ht="50" customHeight="1" spans="1:20">
      <c r="A69" s="184"/>
      <c r="B69" s="185"/>
      <c r="C69" s="179"/>
      <c r="D69" s="180"/>
      <c r="E69" s="177"/>
      <c r="F69" s="179"/>
      <c r="G69" s="180"/>
      <c r="H69" s="101"/>
      <c r="I69" s="101"/>
      <c r="J69" s="101"/>
      <c r="K69" s="160"/>
      <c r="L69" s="190"/>
      <c r="M69" s="191"/>
      <c r="N69" s="191"/>
      <c r="O69" s="191"/>
      <c r="P69" s="191"/>
      <c r="Q69" s="191"/>
      <c r="R69" s="191"/>
      <c r="S69" s="191"/>
      <c r="T69" s="194"/>
    </row>
    <row r="70" s="35" customFormat="1" ht="50" customHeight="1" spans="1:20">
      <c r="A70" s="184"/>
      <c r="B70" s="185"/>
      <c r="C70" s="179"/>
      <c r="D70" s="180"/>
      <c r="E70" s="183"/>
      <c r="F70" s="179"/>
      <c r="G70" s="180"/>
      <c r="H70" s="101"/>
      <c r="I70" s="101"/>
      <c r="J70" s="101"/>
      <c r="K70" s="160"/>
      <c r="L70" s="190"/>
      <c r="M70" s="191"/>
      <c r="N70" s="191"/>
      <c r="O70" s="191"/>
      <c r="P70" s="191"/>
      <c r="Q70" s="191"/>
      <c r="R70" s="191"/>
      <c r="S70" s="191"/>
      <c r="T70" s="194"/>
    </row>
    <row r="71" s="35" customFormat="1" ht="50" customHeight="1" spans="1:20">
      <c r="A71" s="184"/>
      <c r="B71" s="185"/>
      <c r="C71" s="179"/>
      <c r="D71" s="180"/>
      <c r="E71" s="177"/>
      <c r="F71" s="179"/>
      <c r="G71" s="180"/>
      <c r="H71" s="101"/>
      <c r="I71" s="101"/>
      <c r="J71" s="101"/>
      <c r="K71" s="160"/>
      <c r="L71" s="190"/>
      <c r="M71" s="191"/>
      <c r="N71" s="191"/>
      <c r="O71" s="191"/>
      <c r="P71" s="191"/>
      <c r="Q71" s="191"/>
      <c r="R71" s="191"/>
      <c r="S71" s="191"/>
      <c r="T71" s="194"/>
    </row>
    <row r="72" s="35" customFormat="1" ht="50" customHeight="1" spans="1:20">
      <c r="A72" s="184"/>
      <c r="B72" s="185"/>
      <c r="C72" s="179"/>
      <c r="D72" s="180"/>
      <c r="E72" s="177"/>
      <c r="F72" s="179"/>
      <c r="G72" s="180"/>
      <c r="H72" s="101"/>
      <c r="I72" s="101"/>
      <c r="J72" s="101"/>
      <c r="K72" s="160"/>
      <c r="L72" s="190"/>
      <c r="M72" s="191"/>
      <c r="N72" s="191"/>
      <c r="O72" s="191"/>
      <c r="P72" s="191"/>
      <c r="Q72" s="191"/>
      <c r="R72" s="191"/>
      <c r="S72" s="191"/>
      <c r="T72" s="194"/>
    </row>
    <row r="73" s="35" customFormat="1" ht="50" customHeight="1" spans="1:20">
      <c r="A73" s="184"/>
      <c r="B73" s="185"/>
      <c r="C73" s="179"/>
      <c r="D73" s="180"/>
      <c r="E73" s="177"/>
      <c r="F73" s="179"/>
      <c r="G73" s="180"/>
      <c r="H73" s="101"/>
      <c r="I73" s="101"/>
      <c r="J73" s="101"/>
      <c r="K73" s="160"/>
      <c r="L73" s="190"/>
      <c r="M73" s="191"/>
      <c r="N73" s="191"/>
      <c r="O73" s="191"/>
      <c r="P73" s="191"/>
      <c r="Q73" s="191"/>
      <c r="R73" s="191"/>
      <c r="S73" s="191"/>
      <c r="T73" s="194"/>
    </row>
    <row r="74" s="35" customFormat="1" ht="50" customHeight="1" spans="1:20">
      <c r="A74" s="184"/>
      <c r="B74" s="185"/>
      <c r="C74" s="179"/>
      <c r="D74" s="180"/>
      <c r="E74" s="177"/>
      <c r="F74" s="179"/>
      <c r="G74" s="180"/>
      <c r="H74" s="101"/>
      <c r="I74" s="101"/>
      <c r="J74" s="101"/>
      <c r="K74" s="160"/>
      <c r="L74" s="190"/>
      <c r="M74" s="191"/>
      <c r="N74" s="191"/>
      <c r="O74" s="191"/>
      <c r="P74" s="191"/>
      <c r="Q74" s="191"/>
      <c r="R74" s="191"/>
      <c r="S74" s="191"/>
      <c r="T74" s="194"/>
    </row>
    <row r="75" s="35" customFormat="1" ht="50" customHeight="1" spans="1:20">
      <c r="A75" s="184"/>
      <c r="B75" s="185"/>
      <c r="C75" s="179"/>
      <c r="D75" s="180"/>
      <c r="E75" s="177"/>
      <c r="F75" s="179"/>
      <c r="G75" s="180"/>
      <c r="H75" s="101"/>
      <c r="I75" s="101"/>
      <c r="J75" s="101"/>
      <c r="K75" s="160"/>
      <c r="L75" s="190"/>
      <c r="M75" s="191"/>
      <c r="N75" s="191"/>
      <c r="O75" s="191"/>
      <c r="P75" s="191"/>
      <c r="Q75" s="191"/>
      <c r="R75" s="191"/>
      <c r="S75" s="191"/>
      <c r="T75" s="194"/>
    </row>
    <row r="76" s="35" customFormat="1" ht="50" customHeight="1" spans="1:20">
      <c r="A76" s="184"/>
      <c r="B76" s="185"/>
      <c r="C76" s="179"/>
      <c r="D76" s="180"/>
      <c r="E76" s="183"/>
      <c r="F76" s="179"/>
      <c r="G76" s="180"/>
      <c r="H76" s="101"/>
      <c r="I76" s="101"/>
      <c r="J76" s="101"/>
      <c r="K76" s="160"/>
      <c r="L76" s="190"/>
      <c r="M76" s="191"/>
      <c r="N76" s="191"/>
      <c r="O76" s="191"/>
      <c r="P76" s="191"/>
      <c r="Q76" s="191"/>
      <c r="R76" s="191"/>
      <c r="S76" s="191"/>
      <c r="T76" s="194"/>
    </row>
    <row r="77" s="35" customFormat="1" ht="50" customHeight="1" spans="1:20">
      <c r="A77" s="184"/>
      <c r="B77" s="185"/>
      <c r="C77" s="179"/>
      <c r="D77" s="180"/>
      <c r="E77" s="177"/>
      <c r="F77" s="179"/>
      <c r="G77" s="180"/>
      <c r="H77" s="101"/>
      <c r="I77" s="101"/>
      <c r="J77" s="101"/>
      <c r="K77" s="160"/>
      <c r="L77" s="190"/>
      <c r="M77" s="191"/>
      <c r="N77" s="191"/>
      <c r="O77" s="191"/>
      <c r="P77" s="191"/>
      <c r="Q77" s="191"/>
      <c r="R77" s="191"/>
      <c r="S77" s="191"/>
      <c r="T77" s="194"/>
    </row>
    <row r="78" s="35" customFormat="1" ht="50" customHeight="1" spans="1:20">
      <c r="A78" s="184"/>
      <c r="B78" s="185"/>
      <c r="C78" s="179"/>
      <c r="D78" s="180"/>
      <c r="E78" s="177"/>
      <c r="F78" s="179"/>
      <c r="G78" s="180"/>
      <c r="H78" s="101"/>
      <c r="I78" s="101"/>
      <c r="J78" s="101"/>
      <c r="K78" s="160"/>
      <c r="L78" s="190"/>
      <c r="M78" s="191"/>
      <c r="N78" s="191"/>
      <c r="O78" s="191"/>
      <c r="P78" s="191"/>
      <c r="Q78" s="191"/>
      <c r="R78" s="191"/>
      <c r="S78" s="191"/>
      <c r="T78" s="194"/>
    </row>
    <row r="79" s="35" customFormat="1" ht="50" customHeight="1" spans="1:20">
      <c r="A79" s="184"/>
      <c r="B79" s="185"/>
      <c r="C79" s="179"/>
      <c r="D79" s="180"/>
      <c r="E79" s="177"/>
      <c r="F79" s="179"/>
      <c r="G79" s="180"/>
      <c r="H79" s="101"/>
      <c r="I79" s="101"/>
      <c r="J79" s="101"/>
      <c r="K79" s="160"/>
      <c r="L79" s="190"/>
      <c r="M79" s="191"/>
      <c r="N79" s="191"/>
      <c r="O79" s="191"/>
      <c r="P79" s="191"/>
      <c r="Q79" s="191"/>
      <c r="R79" s="191"/>
      <c r="S79" s="191"/>
      <c r="T79" s="194"/>
    </row>
    <row r="80" s="35" customFormat="1" ht="50" customHeight="1" spans="1:20">
      <c r="A80" s="184"/>
      <c r="B80" s="185"/>
      <c r="C80" s="179"/>
      <c r="D80" s="180"/>
      <c r="E80" s="177"/>
      <c r="F80" s="179"/>
      <c r="G80" s="180"/>
      <c r="H80" s="101"/>
      <c r="I80" s="101"/>
      <c r="J80" s="101"/>
      <c r="K80" s="160"/>
      <c r="L80" s="190"/>
      <c r="M80" s="191"/>
      <c r="N80" s="191"/>
      <c r="O80" s="191"/>
      <c r="P80" s="191"/>
      <c r="Q80" s="191"/>
      <c r="R80" s="191"/>
      <c r="S80" s="191"/>
      <c r="T80" s="194"/>
    </row>
    <row r="81" s="35" customFormat="1" ht="50" customHeight="1" spans="1:20">
      <c r="A81" s="184"/>
      <c r="B81" s="185"/>
      <c r="C81" s="179"/>
      <c r="D81" s="180"/>
      <c r="E81" s="177"/>
      <c r="F81" s="179"/>
      <c r="G81" s="180"/>
      <c r="H81" s="101"/>
      <c r="I81" s="101"/>
      <c r="J81" s="101"/>
      <c r="K81" s="160"/>
      <c r="L81" s="190"/>
      <c r="M81" s="191"/>
      <c r="N81" s="191"/>
      <c r="O81" s="191"/>
      <c r="P81" s="191"/>
      <c r="Q81" s="191"/>
      <c r="R81" s="191"/>
      <c r="S81" s="191"/>
      <c r="T81" s="194"/>
    </row>
    <row r="82" s="35" customFormat="1" ht="50" customHeight="1" spans="1:20">
      <c r="A82" s="184"/>
      <c r="B82" s="185"/>
      <c r="C82" s="179"/>
      <c r="D82" s="180"/>
      <c r="E82" s="177"/>
      <c r="F82" s="179"/>
      <c r="G82" s="180"/>
      <c r="H82" s="101"/>
      <c r="I82" s="101"/>
      <c r="J82" s="101"/>
      <c r="K82" s="160"/>
      <c r="L82" s="190"/>
      <c r="M82" s="191"/>
      <c r="N82" s="191"/>
      <c r="O82" s="191"/>
      <c r="P82" s="191"/>
      <c r="Q82" s="191"/>
      <c r="R82" s="191"/>
      <c r="S82" s="191"/>
      <c r="T82" s="194"/>
    </row>
    <row r="83" s="35" customFormat="1" ht="50" customHeight="1" spans="1:20">
      <c r="A83" s="184"/>
      <c r="B83" s="185"/>
      <c r="C83" s="179"/>
      <c r="D83" s="180"/>
      <c r="E83" s="177"/>
      <c r="F83" s="179"/>
      <c r="G83" s="180"/>
      <c r="H83" s="101"/>
      <c r="I83" s="101"/>
      <c r="J83" s="101"/>
      <c r="K83" s="160"/>
      <c r="L83" s="190"/>
      <c r="M83" s="191"/>
      <c r="N83" s="191"/>
      <c r="O83" s="191"/>
      <c r="P83" s="191"/>
      <c r="Q83" s="191"/>
      <c r="R83" s="191"/>
      <c r="S83" s="191"/>
      <c r="T83" s="194"/>
    </row>
    <row r="84" s="35" customFormat="1" ht="50" customHeight="1" spans="1:20">
      <c r="A84" s="184"/>
      <c r="B84" s="185"/>
      <c r="C84" s="179"/>
      <c r="D84" s="180"/>
      <c r="E84" s="182"/>
      <c r="F84" s="179"/>
      <c r="G84" s="180"/>
      <c r="H84" s="101"/>
      <c r="I84" s="101"/>
      <c r="J84" s="101"/>
      <c r="K84" s="160"/>
      <c r="L84" s="190"/>
      <c r="M84" s="191"/>
      <c r="N84" s="191"/>
      <c r="O84" s="191"/>
      <c r="P84" s="191"/>
      <c r="Q84" s="191"/>
      <c r="R84" s="191"/>
      <c r="S84" s="191"/>
      <c r="T84" s="194"/>
    </row>
    <row r="85" s="35" customFormat="1" ht="50" customHeight="1" spans="1:20">
      <c r="A85" s="184"/>
      <c r="B85" s="185"/>
      <c r="C85" s="179"/>
      <c r="D85" s="180"/>
      <c r="E85" s="177"/>
      <c r="F85" s="179"/>
      <c r="G85" s="180"/>
      <c r="H85" s="101"/>
      <c r="I85" s="101"/>
      <c r="J85" s="101"/>
      <c r="K85" s="160"/>
      <c r="L85" s="190"/>
      <c r="M85" s="191"/>
      <c r="N85" s="191"/>
      <c r="O85" s="191"/>
      <c r="P85" s="191"/>
      <c r="Q85" s="191"/>
      <c r="R85" s="191"/>
      <c r="S85" s="191"/>
      <c r="T85" s="194"/>
    </row>
    <row r="86" s="35" customFormat="1" ht="50" customHeight="1" spans="1:20">
      <c r="A86" s="184"/>
      <c r="B86" s="185"/>
      <c r="C86" s="179"/>
      <c r="D86" s="180"/>
      <c r="E86" s="177"/>
      <c r="F86" s="179"/>
      <c r="G86" s="180"/>
      <c r="H86" s="101"/>
      <c r="I86" s="101"/>
      <c r="J86" s="101"/>
      <c r="K86" s="160"/>
      <c r="L86" s="190"/>
      <c r="M86" s="191"/>
      <c r="N86" s="191"/>
      <c r="O86" s="191"/>
      <c r="P86" s="191"/>
      <c r="Q86" s="191"/>
      <c r="R86" s="191"/>
      <c r="S86" s="191"/>
      <c r="T86" s="194"/>
    </row>
    <row r="87" s="35" customFormat="1" ht="50" customHeight="1" spans="1:20">
      <c r="A87" s="184"/>
      <c r="B87" s="185"/>
      <c r="C87" s="179"/>
      <c r="D87" s="180"/>
      <c r="E87" s="177"/>
      <c r="F87" s="179"/>
      <c r="G87" s="180"/>
      <c r="H87" s="101"/>
      <c r="I87" s="101"/>
      <c r="J87" s="101"/>
      <c r="K87" s="160"/>
      <c r="L87" s="190"/>
      <c r="M87" s="191"/>
      <c r="N87" s="191"/>
      <c r="O87" s="191"/>
      <c r="P87" s="191"/>
      <c r="Q87" s="191"/>
      <c r="R87" s="191"/>
      <c r="S87" s="191"/>
      <c r="T87" s="194"/>
    </row>
    <row r="88" s="35" customFormat="1" ht="50" customHeight="1" spans="1:20">
      <c r="A88" s="184"/>
      <c r="B88" s="185"/>
      <c r="C88" s="179"/>
      <c r="D88" s="180"/>
      <c r="E88" s="177"/>
      <c r="F88" s="179"/>
      <c r="G88" s="180"/>
      <c r="H88" s="101"/>
      <c r="I88" s="101"/>
      <c r="J88" s="101"/>
      <c r="K88" s="160"/>
      <c r="L88" s="190"/>
      <c r="M88" s="191"/>
      <c r="N88" s="191"/>
      <c r="O88" s="191"/>
      <c r="P88" s="191"/>
      <c r="Q88" s="191"/>
      <c r="R88" s="191"/>
      <c r="S88" s="191"/>
      <c r="T88" s="194"/>
    </row>
    <row r="89" s="35" customFormat="1" ht="50" customHeight="1" spans="1:20">
      <c r="A89" s="184"/>
      <c r="B89" s="185"/>
      <c r="C89" s="179"/>
      <c r="D89" s="180"/>
      <c r="E89" s="177"/>
      <c r="F89" s="179"/>
      <c r="G89" s="180"/>
      <c r="H89" s="101"/>
      <c r="I89" s="101"/>
      <c r="J89" s="101"/>
      <c r="K89" s="160"/>
      <c r="L89" s="190"/>
      <c r="M89" s="191"/>
      <c r="N89" s="191"/>
      <c r="O89" s="191"/>
      <c r="P89" s="191"/>
      <c r="Q89" s="191"/>
      <c r="R89" s="191"/>
      <c r="S89" s="191"/>
      <c r="T89" s="194"/>
    </row>
    <row r="90" s="35" customFormat="1" ht="50" customHeight="1" spans="1:20">
      <c r="A90" s="184"/>
      <c r="B90" s="185"/>
      <c r="C90" s="179"/>
      <c r="D90" s="180"/>
      <c r="E90" s="177"/>
      <c r="F90" s="179"/>
      <c r="G90" s="180"/>
      <c r="H90" s="101"/>
      <c r="I90" s="101"/>
      <c r="J90" s="101"/>
      <c r="K90" s="160"/>
      <c r="L90" s="190"/>
      <c r="M90" s="191"/>
      <c r="N90" s="191"/>
      <c r="O90" s="191"/>
      <c r="P90" s="191"/>
      <c r="Q90" s="191"/>
      <c r="R90" s="191"/>
      <c r="S90" s="191"/>
      <c r="T90" s="194"/>
    </row>
    <row r="91" s="35" customFormat="1" ht="50" customHeight="1" spans="1:20">
      <c r="A91" s="184"/>
      <c r="B91" s="185"/>
      <c r="C91" s="179"/>
      <c r="D91" s="180"/>
      <c r="E91" s="177"/>
      <c r="F91" s="179"/>
      <c r="G91" s="180"/>
      <c r="H91" s="101"/>
      <c r="I91" s="101"/>
      <c r="J91" s="101"/>
      <c r="K91" s="160"/>
      <c r="L91" s="190"/>
      <c r="M91" s="191"/>
      <c r="N91" s="191"/>
      <c r="O91" s="191"/>
      <c r="P91" s="191"/>
      <c r="Q91" s="191"/>
      <c r="R91" s="191"/>
      <c r="S91" s="191"/>
      <c r="T91" s="194"/>
    </row>
    <row r="92" s="35" customFormat="1" ht="50" customHeight="1" spans="1:20">
      <c r="A92" s="184"/>
      <c r="B92" s="185"/>
      <c r="C92" s="179"/>
      <c r="D92" s="180"/>
      <c r="E92" s="177"/>
      <c r="F92" s="179"/>
      <c r="G92" s="180"/>
      <c r="H92" s="101"/>
      <c r="I92" s="101"/>
      <c r="J92" s="101"/>
      <c r="K92" s="160"/>
      <c r="L92" s="190"/>
      <c r="M92" s="191"/>
      <c r="N92" s="191"/>
      <c r="O92" s="191"/>
      <c r="P92" s="191"/>
      <c r="Q92" s="191"/>
      <c r="R92" s="191"/>
      <c r="S92" s="191"/>
      <c r="T92" s="194"/>
    </row>
    <row r="93" s="35" customFormat="1" ht="50" customHeight="1" spans="1:20">
      <c r="A93" s="184"/>
      <c r="B93" s="185"/>
      <c r="C93" s="179"/>
      <c r="D93" s="180"/>
      <c r="E93" s="177"/>
      <c r="F93" s="179"/>
      <c r="G93" s="180"/>
      <c r="H93" s="101"/>
      <c r="I93" s="101"/>
      <c r="J93" s="101"/>
      <c r="K93" s="160"/>
      <c r="L93" s="190"/>
      <c r="M93" s="191"/>
      <c r="N93" s="191"/>
      <c r="O93" s="191"/>
      <c r="P93" s="191"/>
      <c r="Q93" s="191"/>
      <c r="R93" s="191"/>
      <c r="S93" s="191"/>
      <c r="T93" s="194"/>
    </row>
    <row r="94" s="35" customFormat="1" ht="50" customHeight="1" spans="1:20">
      <c r="A94" s="184"/>
      <c r="B94" s="185"/>
      <c r="C94" s="179"/>
      <c r="D94" s="180"/>
      <c r="E94" s="177"/>
      <c r="F94" s="179"/>
      <c r="G94" s="180"/>
      <c r="H94" s="101"/>
      <c r="I94" s="101"/>
      <c r="J94" s="101"/>
      <c r="K94" s="160"/>
      <c r="L94" s="190"/>
      <c r="M94" s="191"/>
      <c r="N94" s="191"/>
      <c r="O94" s="191"/>
      <c r="P94" s="191"/>
      <c r="Q94" s="191"/>
      <c r="R94" s="191"/>
      <c r="S94" s="191"/>
      <c r="T94" s="194"/>
    </row>
    <row r="95" s="35" customFormat="1" ht="50" customHeight="1" spans="1:20">
      <c r="A95" s="184"/>
      <c r="B95" s="185"/>
      <c r="C95" s="179"/>
      <c r="D95" s="180"/>
      <c r="E95" s="177"/>
      <c r="F95" s="179"/>
      <c r="G95" s="180"/>
      <c r="H95" s="101"/>
      <c r="I95" s="101"/>
      <c r="J95" s="101"/>
      <c r="K95" s="160"/>
      <c r="L95" s="190"/>
      <c r="M95" s="191"/>
      <c r="N95" s="191"/>
      <c r="O95" s="191"/>
      <c r="P95" s="191"/>
      <c r="Q95" s="191"/>
      <c r="R95" s="191"/>
      <c r="S95" s="191"/>
      <c r="T95" s="194"/>
    </row>
    <row r="96" s="35" customFormat="1" ht="50" customHeight="1" spans="1:20">
      <c r="A96" s="184"/>
      <c r="B96" s="185"/>
      <c r="C96" s="179"/>
      <c r="D96" s="180"/>
      <c r="E96" s="183"/>
      <c r="F96" s="179"/>
      <c r="G96" s="180"/>
      <c r="H96" s="101"/>
      <c r="I96" s="101"/>
      <c r="J96" s="101"/>
      <c r="K96" s="160"/>
      <c r="L96" s="190"/>
      <c r="M96" s="191"/>
      <c r="N96" s="191"/>
      <c r="O96" s="191"/>
      <c r="P96" s="191"/>
      <c r="Q96" s="191"/>
      <c r="R96" s="191"/>
      <c r="S96" s="191"/>
      <c r="T96" s="194"/>
    </row>
    <row r="97" s="35" customFormat="1" ht="50" customHeight="1" spans="1:20">
      <c r="A97" s="184"/>
      <c r="B97" s="185"/>
      <c r="C97" s="179"/>
      <c r="D97" s="180"/>
      <c r="E97" s="177"/>
      <c r="F97" s="179"/>
      <c r="G97" s="180"/>
      <c r="H97" s="101"/>
      <c r="I97" s="101"/>
      <c r="J97" s="101"/>
      <c r="K97" s="160"/>
      <c r="L97" s="190"/>
      <c r="M97" s="191"/>
      <c r="N97" s="191"/>
      <c r="O97" s="191"/>
      <c r="P97" s="191"/>
      <c r="Q97" s="191"/>
      <c r="R97" s="191"/>
      <c r="S97" s="191"/>
      <c r="T97" s="194"/>
    </row>
    <row r="98" s="35" customFormat="1" ht="50" customHeight="1" spans="1:20">
      <c r="A98" s="184"/>
      <c r="B98" s="185"/>
      <c r="C98" s="179"/>
      <c r="D98" s="180"/>
      <c r="E98" s="177"/>
      <c r="F98" s="179"/>
      <c r="G98" s="180"/>
      <c r="H98" s="101"/>
      <c r="I98" s="101"/>
      <c r="J98" s="101"/>
      <c r="K98" s="160"/>
      <c r="L98" s="190"/>
      <c r="M98" s="191"/>
      <c r="N98" s="191"/>
      <c r="O98" s="191"/>
      <c r="P98" s="191"/>
      <c r="Q98" s="191"/>
      <c r="R98" s="191"/>
      <c r="S98" s="191"/>
      <c r="T98" s="194"/>
    </row>
    <row r="99" s="35" customFormat="1" ht="50" customHeight="1" spans="1:20">
      <c r="A99" s="184"/>
      <c r="B99" s="185"/>
      <c r="C99" s="179"/>
      <c r="D99" s="180"/>
      <c r="E99" s="177"/>
      <c r="F99" s="179"/>
      <c r="G99" s="180"/>
      <c r="H99" s="101"/>
      <c r="I99" s="101"/>
      <c r="J99" s="101"/>
      <c r="K99" s="160"/>
      <c r="L99" s="190"/>
      <c r="M99" s="191"/>
      <c r="N99" s="191"/>
      <c r="O99" s="191"/>
      <c r="P99" s="191"/>
      <c r="Q99" s="191"/>
      <c r="R99" s="191"/>
      <c r="S99" s="191"/>
      <c r="T99" s="194"/>
    </row>
    <row r="100" s="35" customFormat="1" ht="50" customHeight="1" spans="1:20">
      <c r="A100" s="184"/>
      <c r="B100" s="185"/>
      <c r="C100" s="179"/>
      <c r="D100" s="180"/>
      <c r="E100" s="177"/>
      <c r="F100" s="179"/>
      <c r="G100" s="180"/>
      <c r="H100" s="101"/>
      <c r="I100" s="101"/>
      <c r="J100" s="101"/>
      <c r="K100" s="160"/>
      <c r="L100" s="190"/>
      <c r="M100" s="191"/>
      <c r="N100" s="191"/>
      <c r="O100" s="191"/>
      <c r="P100" s="191"/>
      <c r="Q100" s="191"/>
      <c r="R100" s="191"/>
      <c r="S100" s="191"/>
      <c r="T100" s="194"/>
    </row>
    <row r="101" s="35" customFormat="1" ht="50" customHeight="1" spans="1:20">
      <c r="A101" s="184"/>
      <c r="B101" s="185"/>
      <c r="C101" s="179"/>
      <c r="D101" s="180"/>
      <c r="E101" s="177"/>
      <c r="F101" s="179"/>
      <c r="G101" s="180"/>
      <c r="H101" s="101"/>
      <c r="I101" s="101"/>
      <c r="J101" s="101"/>
      <c r="K101" s="160"/>
      <c r="L101" s="190"/>
      <c r="M101" s="191"/>
      <c r="N101" s="191"/>
      <c r="O101" s="191"/>
      <c r="P101" s="191"/>
      <c r="Q101" s="191"/>
      <c r="R101" s="191"/>
      <c r="S101" s="191"/>
      <c r="T101" s="194"/>
    </row>
    <row r="102" s="35" customFormat="1" ht="50" customHeight="1" spans="1:20">
      <c r="A102" s="184"/>
      <c r="B102" s="185"/>
      <c r="C102" s="179"/>
      <c r="D102" s="180"/>
      <c r="E102" s="183"/>
      <c r="F102" s="179"/>
      <c r="G102" s="180"/>
      <c r="H102" s="101"/>
      <c r="I102" s="101"/>
      <c r="J102" s="101"/>
      <c r="K102" s="160"/>
      <c r="L102" s="190"/>
      <c r="M102" s="191"/>
      <c r="N102" s="191"/>
      <c r="O102" s="191"/>
      <c r="P102" s="191"/>
      <c r="Q102" s="191"/>
      <c r="R102" s="191"/>
      <c r="S102" s="191"/>
      <c r="T102" s="194"/>
    </row>
    <row r="103" s="35" customFormat="1" ht="50" customHeight="1" spans="1:20">
      <c r="A103" s="184"/>
      <c r="B103" s="185"/>
      <c r="C103" s="179"/>
      <c r="D103" s="180"/>
      <c r="E103" s="177"/>
      <c r="F103" s="179"/>
      <c r="G103" s="180"/>
      <c r="H103" s="101"/>
      <c r="I103" s="101"/>
      <c r="J103" s="101"/>
      <c r="K103" s="160"/>
      <c r="L103" s="190"/>
      <c r="M103" s="191"/>
      <c r="N103" s="191"/>
      <c r="O103" s="191"/>
      <c r="P103" s="191"/>
      <c r="Q103" s="191"/>
      <c r="R103" s="191"/>
      <c r="S103" s="191"/>
      <c r="T103" s="194"/>
    </row>
    <row r="104" s="35" customFormat="1" ht="50" customHeight="1" spans="1:20">
      <c r="A104" s="184"/>
      <c r="B104" s="185"/>
      <c r="C104" s="179"/>
      <c r="D104" s="180"/>
      <c r="E104" s="177"/>
      <c r="F104" s="179"/>
      <c r="G104" s="180"/>
      <c r="H104" s="101"/>
      <c r="I104" s="101"/>
      <c r="J104" s="101"/>
      <c r="K104" s="160"/>
      <c r="L104" s="190"/>
      <c r="M104" s="191"/>
      <c r="N104" s="191"/>
      <c r="O104" s="191"/>
      <c r="P104" s="191"/>
      <c r="Q104" s="191"/>
      <c r="R104" s="191"/>
      <c r="S104" s="191"/>
      <c r="T104" s="194"/>
    </row>
    <row r="105" s="35" customFormat="1" ht="50" customHeight="1" spans="1:20">
      <c r="A105" s="184"/>
      <c r="B105" s="185"/>
      <c r="C105" s="179"/>
      <c r="D105" s="180"/>
      <c r="E105" s="177"/>
      <c r="F105" s="179"/>
      <c r="G105" s="180"/>
      <c r="H105" s="101"/>
      <c r="I105" s="101"/>
      <c r="J105" s="101"/>
      <c r="K105" s="160"/>
      <c r="L105" s="190"/>
      <c r="M105" s="191"/>
      <c r="N105" s="191"/>
      <c r="O105" s="191"/>
      <c r="P105" s="191"/>
      <c r="Q105" s="191"/>
      <c r="R105" s="191"/>
      <c r="S105" s="191"/>
      <c r="T105" s="194"/>
    </row>
    <row r="106" s="35" customFormat="1" ht="50" customHeight="1" spans="1:20">
      <c r="A106" s="184"/>
      <c r="B106" s="185"/>
      <c r="C106" s="179"/>
      <c r="D106" s="180"/>
      <c r="E106" s="177"/>
      <c r="F106" s="179"/>
      <c r="G106" s="180"/>
      <c r="H106" s="101"/>
      <c r="I106" s="101"/>
      <c r="J106" s="101"/>
      <c r="K106" s="160"/>
      <c r="L106" s="190"/>
      <c r="M106" s="191"/>
      <c r="N106" s="191"/>
      <c r="O106" s="191"/>
      <c r="P106" s="191"/>
      <c r="Q106" s="191"/>
      <c r="R106" s="191"/>
      <c r="S106" s="191"/>
      <c r="T106" s="194"/>
    </row>
    <row r="107" s="35" customFormat="1" ht="50" customHeight="1" spans="1:20">
      <c r="A107" s="184"/>
      <c r="B107" s="185"/>
      <c r="C107" s="179"/>
      <c r="D107" s="180"/>
      <c r="E107" s="177"/>
      <c r="F107" s="179"/>
      <c r="G107" s="180"/>
      <c r="H107" s="101"/>
      <c r="I107" s="101"/>
      <c r="J107" s="101"/>
      <c r="K107" s="160"/>
      <c r="L107" s="190"/>
      <c r="M107" s="191"/>
      <c r="N107" s="191"/>
      <c r="O107" s="191"/>
      <c r="P107" s="191"/>
      <c r="Q107" s="191"/>
      <c r="R107" s="191"/>
      <c r="S107" s="191"/>
      <c r="T107" s="194"/>
    </row>
    <row r="108" s="35" customFormat="1" ht="50" customHeight="1" spans="1:20">
      <c r="A108" s="184"/>
      <c r="B108" s="185"/>
      <c r="C108" s="179"/>
      <c r="D108" s="180"/>
      <c r="E108" s="183"/>
      <c r="F108" s="179"/>
      <c r="G108" s="180"/>
      <c r="H108" s="101"/>
      <c r="I108" s="101"/>
      <c r="J108" s="101"/>
      <c r="K108" s="160"/>
      <c r="L108" s="190"/>
      <c r="M108" s="191"/>
      <c r="N108" s="191"/>
      <c r="O108" s="191"/>
      <c r="P108" s="191"/>
      <c r="Q108" s="191"/>
      <c r="R108" s="191"/>
      <c r="S108" s="191"/>
      <c r="T108" s="194"/>
    </row>
    <row r="109" s="35" customFormat="1" ht="50" customHeight="1" spans="1:20">
      <c r="A109" s="184"/>
      <c r="B109" s="185"/>
      <c r="C109" s="179"/>
      <c r="D109" s="180"/>
      <c r="E109" s="177"/>
      <c r="F109" s="179"/>
      <c r="G109" s="180"/>
      <c r="H109" s="101"/>
      <c r="I109" s="101"/>
      <c r="J109" s="101"/>
      <c r="K109" s="160"/>
      <c r="L109" s="190"/>
      <c r="M109" s="191"/>
      <c r="N109" s="191"/>
      <c r="O109" s="191"/>
      <c r="P109" s="191"/>
      <c r="Q109" s="191"/>
      <c r="R109" s="191"/>
      <c r="S109" s="191"/>
      <c r="T109" s="194"/>
    </row>
    <row r="110" s="35" customFormat="1" ht="50" customHeight="1" spans="1:20">
      <c r="A110" s="184"/>
      <c r="B110" s="185"/>
      <c r="C110" s="179"/>
      <c r="D110" s="180"/>
      <c r="E110" s="177"/>
      <c r="F110" s="179"/>
      <c r="G110" s="180"/>
      <c r="H110" s="101"/>
      <c r="I110" s="101"/>
      <c r="J110" s="101"/>
      <c r="K110" s="160"/>
      <c r="L110" s="190"/>
      <c r="M110" s="191"/>
      <c r="N110" s="191"/>
      <c r="O110" s="191"/>
      <c r="P110" s="191"/>
      <c r="Q110" s="191"/>
      <c r="R110" s="191"/>
      <c r="S110" s="191"/>
      <c r="T110" s="194"/>
    </row>
    <row r="111" s="35" customFormat="1" ht="50" customHeight="1" spans="1:20">
      <c r="A111" s="184"/>
      <c r="B111" s="185"/>
      <c r="C111" s="179"/>
      <c r="D111" s="180"/>
      <c r="E111" s="177"/>
      <c r="F111" s="179"/>
      <c r="G111" s="180"/>
      <c r="H111" s="101"/>
      <c r="I111" s="101"/>
      <c r="J111" s="101"/>
      <c r="K111" s="160"/>
      <c r="L111" s="190"/>
      <c r="M111" s="191"/>
      <c r="N111" s="191"/>
      <c r="O111" s="191"/>
      <c r="P111" s="191"/>
      <c r="Q111" s="191"/>
      <c r="R111" s="191"/>
      <c r="S111" s="191"/>
      <c r="T111" s="194"/>
    </row>
    <row r="112" s="35" customFormat="1" ht="50" customHeight="1" spans="1:20">
      <c r="A112" s="184"/>
      <c r="B112" s="185"/>
      <c r="C112" s="179"/>
      <c r="D112" s="180"/>
      <c r="E112" s="177"/>
      <c r="F112" s="179"/>
      <c r="G112" s="180"/>
      <c r="H112" s="101"/>
      <c r="I112" s="101"/>
      <c r="J112" s="101"/>
      <c r="K112" s="160"/>
      <c r="L112" s="190"/>
      <c r="M112" s="191"/>
      <c r="N112" s="191"/>
      <c r="O112" s="191"/>
      <c r="P112" s="191"/>
      <c r="Q112" s="191"/>
      <c r="R112" s="191"/>
      <c r="S112" s="191"/>
      <c r="T112" s="194"/>
    </row>
    <row r="113" s="35" customFormat="1" ht="50" customHeight="1" spans="1:20">
      <c r="A113" s="184"/>
      <c r="B113" s="185"/>
      <c r="C113" s="179"/>
      <c r="D113" s="180"/>
      <c r="E113" s="183"/>
      <c r="F113" s="179"/>
      <c r="G113" s="180"/>
      <c r="H113" s="101"/>
      <c r="I113" s="101"/>
      <c r="J113" s="101"/>
      <c r="K113" s="160"/>
      <c r="L113" s="190"/>
      <c r="M113" s="191"/>
      <c r="N113" s="191"/>
      <c r="O113" s="191"/>
      <c r="P113" s="191"/>
      <c r="Q113" s="191"/>
      <c r="R113" s="191"/>
      <c r="S113" s="191"/>
      <c r="T113" s="194"/>
    </row>
    <row r="114" s="35" customFormat="1" ht="50" customHeight="1" spans="1:20">
      <c r="A114" s="184"/>
      <c r="B114" s="185"/>
      <c r="C114" s="179"/>
      <c r="D114" s="180"/>
      <c r="E114" s="177"/>
      <c r="F114" s="179"/>
      <c r="G114" s="180"/>
      <c r="H114" s="101"/>
      <c r="I114" s="101"/>
      <c r="J114" s="101"/>
      <c r="K114" s="160"/>
      <c r="L114" s="190"/>
      <c r="M114" s="191"/>
      <c r="N114" s="191"/>
      <c r="O114" s="191"/>
      <c r="P114" s="191"/>
      <c r="Q114" s="191"/>
      <c r="R114" s="191"/>
      <c r="S114" s="191"/>
      <c r="T114" s="194"/>
    </row>
    <row r="115" s="35" customFormat="1" ht="50" customHeight="1" spans="1:20">
      <c r="A115" s="184"/>
      <c r="B115" s="185"/>
      <c r="C115" s="179"/>
      <c r="D115" s="180"/>
      <c r="E115" s="177"/>
      <c r="F115" s="179"/>
      <c r="G115" s="180"/>
      <c r="H115" s="101"/>
      <c r="I115" s="101"/>
      <c r="J115" s="101"/>
      <c r="K115" s="160"/>
      <c r="L115" s="190"/>
      <c r="M115" s="191"/>
      <c r="N115" s="191"/>
      <c r="O115" s="191"/>
      <c r="P115" s="191"/>
      <c r="Q115" s="191"/>
      <c r="R115" s="191"/>
      <c r="S115" s="191"/>
      <c r="T115" s="194"/>
    </row>
    <row r="116" s="35" customFormat="1" ht="50" customHeight="1" spans="1:20">
      <c r="A116" s="184"/>
      <c r="B116" s="185"/>
      <c r="C116" s="179"/>
      <c r="D116" s="180"/>
      <c r="E116" s="177"/>
      <c r="F116" s="179"/>
      <c r="G116" s="180"/>
      <c r="H116" s="101"/>
      <c r="I116" s="101"/>
      <c r="J116" s="101"/>
      <c r="K116" s="160"/>
      <c r="L116" s="190"/>
      <c r="M116" s="191"/>
      <c r="N116" s="191"/>
      <c r="O116" s="191"/>
      <c r="P116" s="191"/>
      <c r="Q116" s="191"/>
      <c r="R116" s="191"/>
      <c r="S116" s="191"/>
      <c r="T116" s="194"/>
    </row>
    <row r="117" s="35" customFormat="1" ht="50" customHeight="1" spans="1:20">
      <c r="A117" s="184"/>
      <c r="B117" s="185"/>
      <c r="C117" s="179"/>
      <c r="D117" s="180"/>
      <c r="E117" s="177"/>
      <c r="F117" s="179"/>
      <c r="G117" s="180"/>
      <c r="H117" s="101"/>
      <c r="I117" s="101"/>
      <c r="J117" s="101"/>
      <c r="K117" s="160"/>
      <c r="L117" s="190"/>
      <c r="M117" s="191"/>
      <c r="N117" s="191"/>
      <c r="O117" s="191"/>
      <c r="P117" s="191"/>
      <c r="Q117" s="191"/>
      <c r="R117" s="191"/>
      <c r="S117" s="191"/>
      <c r="T117" s="194"/>
    </row>
    <row r="118" s="35" customFormat="1" ht="50" customHeight="1" spans="1:20">
      <c r="A118" s="184"/>
      <c r="B118" s="185"/>
      <c r="C118" s="179"/>
      <c r="D118" s="180"/>
      <c r="E118" s="177"/>
      <c r="F118" s="179"/>
      <c r="G118" s="180"/>
      <c r="H118" s="101"/>
      <c r="I118" s="101"/>
      <c r="J118" s="101"/>
      <c r="K118" s="160"/>
      <c r="L118" s="190"/>
      <c r="M118" s="191"/>
      <c r="N118" s="191"/>
      <c r="O118" s="191"/>
      <c r="P118" s="191"/>
      <c r="Q118" s="191"/>
      <c r="R118" s="191"/>
      <c r="S118" s="191"/>
      <c r="T118" s="194"/>
    </row>
    <row r="119" s="35" customFormat="1" ht="50" customHeight="1" spans="1:20">
      <c r="A119" s="184"/>
      <c r="B119" s="185"/>
      <c r="C119" s="179"/>
      <c r="D119" s="180"/>
      <c r="E119" s="177"/>
      <c r="F119" s="179"/>
      <c r="G119" s="180"/>
      <c r="H119" s="101"/>
      <c r="I119" s="101"/>
      <c r="J119" s="101"/>
      <c r="K119" s="160"/>
      <c r="L119" s="190"/>
      <c r="M119" s="191"/>
      <c r="N119" s="191"/>
      <c r="O119" s="191"/>
      <c r="P119" s="191"/>
      <c r="Q119" s="191"/>
      <c r="R119" s="191"/>
      <c r="S119" s="191"/>
      <c r="T119" s="194"/>
    </row>
    <row r="120" s="35" customFormat="1" ht="50" customHeight="1" spans="1:20">
      <c r="A120" s="184"/>
      <c r="B120" s="185"/>
      <c r="C120" s="179"/>
      <c r="D120" s="180"/>
      <c r="E120" s="177"/>
      <c r="F120" s="179"/>
      <c r="G120" s="180"/>
      <c r="H120" s="101"/>
      <c r="I120" s="101"/>
      <c r="J120" s="101"/>
      <c r="K120" s="160"/>
      <c r="L120" s="190"/>
      <c r="M120" s="191"/>
      <c r="N120" s="191"/>
      <c r="O120" s="191"/>
      <c r="P120" s="191"/>
      <c r="Q120" s="191"/>
      <c r="R120" s="191"/>
      <c r="S120" s="191"/>
      <c r="T120" s="194"/>
    </row>
    <row r="121" s="35" customFormat="1" ht="50" customHeight="1" spans="1:20">
      <c r="A121" s="184"/>
      <c r="B121" s="185"/>
      <c r="C121" s="179"/>
      <c r="D121" s="180"/>
      <c r="E121" s="183"/>
      <c r="F121" s="179"/>
      <c r="G121" s="180"/>
      <c r="H121" s="101"/>
      <c r="I121" s="101"/>
      <c r="J121" s="101"/>
      <c r="K121" s="160"/>
      <c r="L121" s="190"/>
      <c r="M121" s="191"/>
      <c r="N121" s="191"/>
      <c r="O121" s="191"/>
      <c r="P121" s="191"/>
      <c r="Q121" s="191"/>
      <c r="R121" s="191"/>
      <c r="S121" s="191"/>
      <c r="T121" s="194"/>
    </row>
    <row r="122" s="35" customFormat="1" ht="50" customHeight="1" spans="1:20">
      <c r="A122" s="184"/>
      <c r="B122" s="185"/>
      <c r="C122" s="179"/>
      <c r="D122" s="180"/>
      <c r="E122" s="177"/>
      <c r="F122" s="179"/>
      <c r="G122" s="180"/>
      <c r="H122" s="101"/>
      <c r="I122" s="101"/>
      <c r="J122" s="101"/>
      <c r="K122" s="160"/>
      <c r="L122" s="190"/>
      <c r="M122" s="191"/>
      <c r="N122" s="191"/>
      <c r="O122" s="191"/>
      <c r="P122" s="191"/>
      <c r="Q122" s="191"/>
      <c r="R122" s="191"/>
      <c r="S122" s="191"/>
      <c r="T122" s="194"/>
    </row>
    <row r="123" s="35" customFormat="1" ht="50" customHeight="1" spans="1:20">
      <c r="A123" s="184"/>
      <c r="B123" s="185"/>
      <c r="C123" s="179"/>
      <c r="D123" s="180"/>
      <c r="E123" s="177"/>
      <c r="F123" s="179"/>
      <c r="G123" s="180"/>
      <c r="H123" s="101"/>
      <c r="I123" s="101"/>
      <c r="J123" s="101"/>
      <c r="K123" s="160"/>
      <c r="L123" s="190"/>
      <c r="M123" s="191"/>
      <c r="N123" s="191"/>
      <c r="O123" s="191"/>
      <c r="P123" s="191"/>
      <c r="Q123" s="191"/>
      <c r="R123" s="191"/>
      <c r="S123" s="191"/>
      <c r="T123" s="194"/>
    </row>
    <row r="124" s="35" customFormat="1" ht="50" customHeight="1" spans="1:20">
      <c r="A124" s="184"/>
      <c r="B124" s="185"/>
      <c r="C124" s="179"/>
      <c r="D124" s="180"/>
      <c r="E124" s="177"/>
      <c r="F124" s="179"/>
      <c r="G124" s="180"/>
      <c r="H124" s="101"/>
      <c r="I124" s="101"/>
      <c r="J124" s="101"/>
      <c r="K124" s="160"/>
      <c r="L124" s="190"/>
      <c r="M124" s="191"/>
      <c r="N124" s="191"/>
      <c r="O124" s="191"/>
      <c r="P124" s="191"/>
      <c r="Q124" s="191"/>
      <c r="R124" s="191"/>
      <c r="S124" s="191"/>
      <c r="T124" s="194"/>
    </row>
    <row r="125" s="35" customFormat="1" ht="50" customHeight="1" spans="1:20">
      <c r="A125" s="184"/>
      <c r="B125" s="185"/>
      <c r="C125" s="179"/>
      <c r="D125" s="180"/>
      <c r="E125" s="177"/>
      <c r="F125" s="179"/>
      <c r="G125" s="180"/>
      <c r="H125" s="101"/>
      <c r="I125" s="101"/>
      <c r="J125" s="101"/>
      <c r="K125" s="160"/>
      <c r="L125" s="190"/>
      <c r="M125" s="191"/>
      <c r="N125" s="191"/>
      <c r="O125" s="191"/>
      <c r="P125" s="191"/>
      <c r="Q125" s="191"/>
      <c r="R125" s="191"/>
      <c r="S125" s="191"/>
      <c r="T125" s="194"/>
    </row>
    <row r="126" s="35" customFormat="1" ht="50" customHeight="1" spans="1:20">
      <c r="A126" s="184"/>
      <c r="B126" s="185"/>
      <c r="C126" s="179"/>
      <c r="D126" s="180"/>
      <c r="E126" s="177"/>
      <c r="F126" s="179"/>
      <c r="G126" s="180"/>
      <c r="H126" s="101"/>
      <c r="I126" s="101"/>
      <c r="J126" s="101"/>
      <c r="K126" s="160"/>
      <c r="L126" s="190"/>
      <c r="M126" s="191"/>
      <c r="N126" s="191"/>
      <c r="O126" s="191"/>
      <c r="P126" s="191"/>
      <c r="Q126" s="191"/>
      <c r="R126" s="191"/>
      <c r="S126" s="191"/>
      <c r="T126" s="194"/>
    </row>
    <row r="127" s="35" customFormat="1" ht="50" customHeight="1" spans="1:20">
      <c r="A127" s="184"/>
      <c r="B127" s="185"/>
      <c r="C127" s="179"/>
      <c r="D127" s="180"/>
      <c r="E127" s="177"/>
      <c r="F127" s="179"/>
      <c r="G127" s="180"/>
      <c r="H127" s="101"/>
      <c r="I127" s="101"/>
      <c r="J127" s="101"/>
      <c r="K127" s="160"/>
      <c r="L127" s="190"/>
      <c r="M127" s="191"/>
      <c r="N127" s="191"/>
      <c r="O127" s="191"/>
      <c r="P127" s="191"/>
      <c r="Q127" s="191"/>
      <c r="R127" s="191"/>
      <c r="S127" s="191"/>
      <c r="T127" s="194"/>
    </row>
    <row r="128" s="35" customFormat="1" ht="50" customHeight="1" spans="1:20">
      <c r="A128" s="184"/>
      <c r="B128" s="185"/>
      <c r="C128" s="179"/>
      <c r="D128" s="180"/>
      <c r="E128" s="177"/>
      <c r="F128" s="179"/>
      <c r="G128" s="180"/>
      <c r="H128" s="101"/>
      <c r="I128" s="101"/>
      <c r="J128" s="101"/>
      <c r="K128" s="160"/>
      <c r="L128" s="190"/>
      <c r="M128" s="191"/>
      <c r="N128" s="191"/>
      <c r="O128" s="191"/>
      <c r="P128" s="191"/>
      <c r="Q128" s="191"/>
      <c r="R128" s="191"/>
      <c r="S128" s="191"/>
      <c r="T128" s="194"/>
    </row>
    <row r="129" s="35" customFormat="1" ht="50" customHeight="1" spans="1:20">
      <c r="A129" s="184"/>
      <c r="B129" s="185"/>
      <c r="C129" s="179"/>
      <c r="D129" s="180"/>
      <c r="E129" s="182"/>
      <c r="F129" s="179"/>
      <c r="G129" s="180"/>
      <c r="H129" s="101"/>
      <c r="I129" s="101"/>
      <c r="J129" s="101"/>
      <c r="K129" s="160"/>
      <c r="L129" s="190"/>
      <c r="M129" s="191"/>
      <c r="N129" s="191"/>
      <c r="O129" s="191"/>
      <c r="P129" s="191"/>
      <c r="Q129" s="191"/>
      <c r="R129" s="191"/>
      <c r="S129" s="191"/>
      <c r="T129" s="194"/>
    </row>
    <row r="130" s="35" customFormat="1" ht="50" customHeight="1" spans="1:20">
      <c r="A130" s="184"/>
      <c r="B130" s="185"/>
      <c r="C130" s="179"/>
      <c r="D130" s="180"/>
      <c r="E130" s="177"/>
      <c r="F130" s="179"/>
      <c r="G130" s="180"/>
      <c r="H130" s="101"/>
      <c r="I130" s="101"/>
      <c r="J130" s="101"/>
      <c r="K130" s="160"/>
      <c r="L130" s="190"/>
      <c r="M130" s="191"/>
      <c r="N130" s="191"/>
      <c r="O130" s="191"/>
      <c r="P130" s="191"/>
      <c r="Q130" s="191"/>
      <c r="R130" s="191"/>
      <c r="S130" s="191"/>
      <c r="T130" s="194"/>
    </row>
    <row r="131" s="35" customFormat="1" ht="50" customHeight="1" spans="1:20">
      <c r="A131" s="184"/>
      <c r="B131" s="185"/>
      <c r="C131" s="179"/>
      <c r="D131" s="180"/>
      <c r="E131" s="177"/>
      <c r="F131" s="179"/>
      <c r="G131" s="180"/>
      <c r="H131" s="101"/>
      <c r="I131" s="101"/>
      <c r="J131" s="101"/>
      <c r="K131" s="160"/>
      <c r="L131" s="190"/>
      <c r="M131" s="191"/>
      <c r="N131" s="191"/>
      <c r="O131" s="191"/>
      <c r="P131" s="191"/>
      <c r="Q131" s="191"/>
      <c r="R131" s="191"/>
      <c r="S131" s="191"/>
      <c r="T131" s="194"/>
    </row>
    <row r="132" s="35" customFormat="1" ht="50" customHeight="1" spans="1:20">
      <c r="A132" s="184"/>
      <c r="B132" s="185"/>
      <c r="C132" s="179"/>
      <c r="D132" s="180"/>
      <c r="E132" s="177"/>
      <c r="F132" s="179"/>
      <c r="G132" s="180"/>
      <c r="H132" s="101"/>
      <c r="I132" s="101"/>
      <c r="J132" s="101"/>
      <c r="K132" s="160"/>
      <c r="L132" s="190"/>
      <c r="M132" s="191"/>
      <c r="N132" s="191"/>
      <c r="O132" s="191"/>
      <c r="P132" s="191"/>
      <c r="Q132" s="191"/>
      <c r="R132" s="191"/>
      <c r="S132" s="191"/>
      <c r="T132" s="194"/>
    </row>
    <row r="133" s="35" customFormat="1" ht="50" customHeight="1" spans="1:20">
      <c r="A133" s="184"/>
      <c r="B133" s="185"/>
      <c r="C133" s="179"/>
      <c r="D133" s="180"/>
      <c r="E133" s="177"/>
      <c r="F133" s="179"/>
      <c r="G133" s="180"/>
      <c r="H133" s="101"/>
      <c r="I133" s="101"/>
      <c r="J133" s="101"/>
      <c r="K133" s="160"/>
      <c r="L133" s="190"/>
      <c r="M133" s="191"/>
      <c r="N133" s="191"/>
      <c r="O133" s="191"/>
      <c r="P133" s="191"/>
      <c r="Q133" s="191"/>
      <c r="R133" s="191"/>
      <c r="S133" s="191"/>
      <c r="T133" s="194"/>
    </row>
    <row r="134" s="35" customFormat="1" ht="50" customHeight="1" spans="1:20">
      <c r="A134" s="184"/>
      <c r="B134" s="185"/>
      <c r="C134" s="179"/>
      <c r="D134" s="180"/>
      <c r="E134" s="177"/>
      <c r="F134" s="179"/>
      <c r="G134" s="180"/>
      <c r="H134" s="101"/>
      <c r="I134" s="101"/>
      <c r="J134" s="101"/>
      <c r="K134" s="160"/>
      <c r="L134" s="190"/>
      <c r="M134" s="191"/>
      <c r="N134" s="191"/>
      <c r="O134" s="191"/>
      <c r="P134" s="191"/>
      <c r="Q134" s="191"/>
      <c r="R134" s="191"/>
      <c r="S134" s="191"/>
      <c r="T134" s="194"/>
    </row>
    <row r="135" s="35" customFormat="1" ht="50" customHeight="1" spans="1:20">
      <c r="A135" s="184"/>
      <c r="B135" s="185"/>
      <c r="C135" s="179"/>
      <c r="D135" s="180"/>
      <c r="E135" s="177"/>
      <c r="F135" s="179"/>
      <c r="G135" s="180"/>
      <c r="H135" s="101"/>
      <c r="I135" s="101"/>
      <c r="J135" s="101"/>
      <c r="K135" s="160"/>
      <c r="L135" s="190"/>
      <c r="M135" s="191"/>
      <c r="N135" s="191"/>
      <c r="O135" s="191"/>
      <c r="P135" s="191"/>
      <c r="Q135" s="191"/>
      <c r="R135" s="191"/>
      <c r="S135" s="191"/>
      <c r="T135" s="194"/>
    </row>
    <row r="136" s="35" customFormat="1" ht="50" customHeight="1" spans="1:20">
      <c r="A136" s="184"/>
      <c r="B136" s="185"/>
      <c r="C136" s="179"/>
      <c r="D136" s="180"/>
      <c r="E136" s="177"/>
      <c r="F136" s="179"/>
      <c r="G136" s="180"/>
      <c r="H136" s="101"/>
      <c r="I136" s="101"/>
      <c r="J136" s="101"/>
      <c r="K136" s="160"/>
      <c r="L136" s="190"/>
      <c r="M136" s="191"/>
      <c r="N136" s="191"/>
      <c r="O136" s="191"/>
      <c r="P136" s="191"/>
      <c r="Q136" s="191"/>
      <c r="R136" s="191"/>
      <c r="S136" s="191"/>
      <c r="T136" s="194"/>
    </row>
    <row r="137" s="35" customFormat="1" ht="50" customHeight="1" spans="1:20">
      <c r="A137" s="184"/>
      <c r="B137" s="185"/>
      <c r="C137" s="179"/>
      <c r="D137" s="180"/>
      <c r="E137" s="177"/>
      <c r="F137" s="179"/>
      <c r="G137" s="180"/>
      <c r="H137" s="101"/>
      <c r="I137" s="101"/>
      <c r="J137" s="101"/>
      <c r="K137" s="160"/>
      <c r="L137" s="190"/>
      <c r="M137" s="191"/>
      <c r="N137" s="191"/>
      <c r="O137" s="191"/>
      <c r="P137" s="191"/>
      <c r="Q137" s="191"/>
      <c r="R137" s="191"/>
      <c r="S137" s="191"/>
      <c r="T137" s="194"/>
    </row>
    <row r="138" s="35" customFormat="1" ht="50" customHeight="1" spans="1:20">
      <c r="A138" s="184"/>
      <c r="B138" s="185"/>
      <c r="C138" s="179"/>
      <c r="D138" s="180"/>
      <c r="E138" s="177"/>
      <c r="F138" s="179"/>
      <c r="G138" s="180"/>
      <c r="H138" s="101"/>
      <c r="I138" s="101"/>
      <c r="J138" s="101"/>
      <c r="K138" s="160"/>
      <c r="L138" s="190"/>
      <c r="M138" s="191"/>
      <c r="N138" s="191"/>
      <c r="O138" s="191"/>
      <c r="P138" s="191"/>
      <c r="Q138" s="191"/>
      <c r="R138" s="191"/>
      <c r="S138" s="191"/>
      <c r="T138" s="194"/>
    </row>
    <row r="139" s="35" customFormat="1" ht="50" customHeight="1" spans="1:20">
      <c r="A139" s="184"/>
      <c r="B139" s="185"/>
      <c r="C139" s="179"/>
      <c r="D139" s="180"/>
      <c r="E139" s="177"/>
      <c r="F139" s="179"/>
      <c r="G139" s="180"/>
      <c r="H139" s="101"/>
      <c r="I139" s="101"/>
      <c r="J139" s="101"/>
      <c r="K139" s="160"/>
      <c r="L139" s="190"/>
      <c r="M139" s="191"/>
      <c r="N139" s="191"/>
      <c r="O139" s="191"/>
      <c r="P139" s="191"/>
      <c r="Q139" s="191"/>
      <c r="R139" s="191"/>
      <c r="S139" s="191"/>
      <c r="T139" s="194"/>
    </row>
    <row r="140" s="35" customFormat="1" ht="50" customHeight="1" spans="1:20">
      <c r="A140" s="184"/>
      <c r="B140" s="185"/>
      <c r="C140" s="179"/>
      <c r="D140" s="180"/>
      <c r="E140" s="177"/>
      <c r="F140" s="179"/>
      <c r="G140" s="180"/>
      <c r="H140" s="101"/>
      <c r="I140" s="101"/>
      <c r="J140" s="101"/>
      <c r="K140" s="160"/>
      <c r="L140" s="190"/>
      <c r="M140" s="191"/>
      <c r="N140" s="191"/>
      <c r="O140" s="191"/>
      <c r="P140" s="191"/>
      <c r="Q140" s="191"/>
      <c r="R140" s="191"/>
      <c r="S140" s="191"/>
      <c r="T140" s="194"/>
    </row>
    <row r="141" s="35" customFormat="1" ht="50" customHeight="1" spans="1:20">
      <c r="A141" s="184"/>
      <c r="B141" s="185"/>
      <c r="C141" s="179"/>
      <c r="D141" s="180"/>
      <c r="E141" s="183"/>
      <c r="F141" s="179"/>
      <c r="G141" s="180"/>
      <c r="H141" s="101"/>
      <c r="I141" s="101"/>
      <c r="J141" s="101"/>
      <c r="K141" s="160"/>
      <c r="L141" s="190"/>
      <c r="M141" s="191"/>
      <c r="N141" s="191"/>
      <c r="O141" s="191"/>
      <c r="P141" s="191"/>
      <c r="Q141" s="191"/>
      <c r="R141" s="191"/>
      <c r="S141" s="191"/>
      <c r="T141" s="194"/>
    </row>
    <row r="142" s="35" customFormat="1" ht="50" customHeight="1" spans="1:20">
      <c r="A142" s="184"/>
      <c r="B142" s="185"/>
      <c r="C142" s="179"/>
      <c r="D142" s="180"/>
      <c r="E142" s="177"/>
      <c r="F142" s="179"/>
      <c r="G142" s="180"/>
      <c r="H142" s="101"/>
      <c r="I142" s="101"/>
      <c r="J142" s="101"/>
      <c r="K142" s="160"/>
      <c r="L142" s="190"/>
      <c r="M142" s="191"/>
      <c r="N142" s="191"/>
      <c r="O142" s="191"/>
      <c r="P142" s="191"/>
      <c r="Q142" s="191"/>
      <c r="R142" s="191"/>
      <c r="S142" s="191"/>
      <c r="T142" s="194"/>
    </row>
    <row r="143" s="35" customFormat="1" ht="50" customHeight="1" spans="1:20">
      <c r="A143" s="184"/>
      <c r="B143" s="185"/>
      <c r="C143" s="179"/>
      <c r="D143" s="180"/>
      <c r="E143" s="177"/>
      <c r="F143" s="179"/>
      <c r="G143" s="180"/>
      <c r="H143" s="101"/>
      <c r="I143" s="101"/>
      <c r="J143" s="101"/>
      <c r="K143" s="160"/>
      <c r="L143" s="190"/>
      <c r="M143" s="191"/>
      <c r="N143" s="191"/>
      <c r="O143" s="191"/>
      <c r="P143" s="191"/>
      <c r="Q143" s="191"/>
      <c r="R143" s="191"/>
      <c r="S143" s="191"/>
      <c r="T143" s="194"/>
    </row>
    <row r="144" s="35" customFormat="1" ht="50" customHeight="1" spans="1:20">
      <c r="A144" s="184"/>
      <c r="B144" s="185"/>
      <c r="C144" s="179"/>
      <c r="D144" s="180"/>
      <c r="E144" s="177"/>
      <c r="F144" s="179"/>
      <c r="G144" s="180"/>
      <c r="H144" s="101"/>
      <c r="I144" s="101"/>
      <c r="J144" s="101"/>
      <c r="K144" s="160"/>
      <c r="L144" s="190"/>
      <c r="M144" s="191"/>
      <c r="N144" s="191"/>
      <c r="O144" s="191"/>
      <c r="P144" s="191"/>
      <c r="Q144" s="191"/>
      <c r="R144" s="191"/>
      <c r="S144" s="191"/>
      <c r="T144" s="194"/>
    </row>
    <row r="145" s="35" customFormat="1" ht="50" customHeight="1" spans="1:20">
      <c r="A145" s="184"/>
      <c r="B145" s="185"/>
      <c r="C145" s="179"/>
      <c r="D145" s="180"/>
      <c r="E145" s="177"/>
      <c r="F145" s="179"/>
      <c r="G145" s="180"/>
      <c r="H145" s="101"/>
      <c r="I145" s="101"/>
      <c r="J145" s="101"/>
      <c r="K145" s="160"/>
      <c r="L145" s="190"/>
      <c r="M145" s="191"/>
      <c r="N145" s="191"/>
      <c r="O145" s="191"/>
      <c r="P145" s="191"/>
      <c r="Q145" s="191"/>
      <c r="R145" s="191"/>
      <c r="S145" s="191"/>
      <c r="T145" s="194"/>
    </row>
    <row r="146" s="35" customFormat="1" ht="50" customHeight="1" spans="1:20">
      <c r="A146" s="184"/>
      <c r="B146" s="185"/>
      <c r="C146" s="179"/>
      <c r="D146" s="180"/>
      <c r="E146" s="183"/>
      <c r="F146" s="179"/>
      <c r="G146" s="180"/>
      <c r="H146" s="101"/>
      <c r="I146" s="101"/>
      <c r="J146" s="101"/>
      <c r="K146" s="160"/>
      <c r="L146" s="190"/>
      <c r="M146" s="191"/>
      <c r="N146" s="191"/>
      <c r="O146" s="191"/>
      <c r="P146" s="191"/>
      <c r="Q146" s="191"/>
      <c r="R146" s="191"/>
      <c r="S146" s="191"/>
      <c r="T146" s="194"/>
    </row>
    <row r="147" s="35" customFormat="1" ht="50" customHeight="1" spans="1:20">
      <c r="A147" s="184"/>
      <c r="B147" s="185"/>
      <c r="C147" s="179"/>
      <c r="D147" s="180"/>
      <c r="E147" s="183"/>
      <c r="F147" s="179"/>
      <c r="G147" s="180"/>
      <c r="H147" s="101"/>
      <c r="I147" s="101"/>
      <c r="J147" s="101"/>
      <c r="K147" s="160"/>
      <c r="L147" s="190"/>
      <c r="M147" s="191"/>
      <c r="N147" s="191"/>
      <c r="O147" s="191"/>
      <c r="P147" s="191"/>
      <c r="Q147" s="191"/>
      <c r="R147" s="191"/>
      <c r="S147" s="191"/>
      <c r="T147" s="194"/>
    </row>
    <row r="148" s="35" customFormat="1" ht="50" customHeight="1" spans="1:20">
      <c r="A148" s="184"/>
      <c r="B148" s="185"/>
      <c r="C148" s="179"/>
      <c r="D148" s="180"/>
      <c r="E148" s="183"/>
      <c r="F148" s="179"/>
      <c r="G148" s="180"/>
      <c r="H148" s="101"/>
      <c r="I148" s="101"/>
      <c r="J148" s="101"/>
      <c r="K148" s="160"/>
      <c r="L148" s="190"/>
      <c r="M148" s="191"/>
      <c r="N148" s="191"/>
      <c r="O148" s="191"/>
      <c r="P148" s="191"/>
      <c r="Q148" s="191"/>
      <c r="R148" s="191"/>
      <c r="S148" s="191"/>
      <c r="T148" s="194"/>
    </row>
    <row r="149" s="35" customFormat="1" ht="50" customHeight="1" spans="1:20">
      <c r="A149" s="184"/>
      <c r="B149" s="185"/>
      <c r="C149" s="179"/>
      <c r="D149" s="180"/>
      <c r="E149" s="177"/>
      <c r="F149" s="179"/>
      <c r="G149" s="180"/>
      <c r="H149" s="101"/>
      <c r="I149" s="101"/>
      <c r="J149" s="101"/>
      <c r="K149" s="160"/>
      <c r="L149" s="190"/>
      <c r="M149" s="191"/>
      <c r="N149" s="191"/>
      <c r="O149" s="191"/>
      <c r="P149" s="191"/>
      <c r="Q149" s="191"/>
      <c r="R149" s="191"/>
      <c r="S149" s="191"/>
      <c r="T149" s="194"/>
    </row>
    <row r="150" s="35" customFormat="1" ht="50" customHeight="1" spans="1:20">
      <c r="A150" s="184"/>
      <c r="B150" s="185"/>
      <c r="C150" s="179"/>
      <c r="D150" s="180"/>
      <c r="E150" s="177"/>
      <c r="F150" s="179"/>
      <c r="G150" s="180"/>
      <c r="H150" s="101"/>
      <c r="I150" s="101"/>
      <c r="J150" s="101"/>
      <c r="K150" s="160"/>
      <c r="L150" s="190"/>
      <c r="M150" s="191"/>
      <c r="N150" s="191"/>
      <c r="O150" s="191"/>
      <c r="P150" s="191"/>
      <c r="Q150" s="191"/>
      <c r="R150" s="191"/>
      <c r="S150" s="191"/>
      <c r="T150" s="194"/>
    </row>
    <row r="151" s="35" customFormat="1" ht="50" customHeight="1" spans="1:20">
      <c r="A151" s="184"/>
      <c r="B151" s="185"/>
      <c r="C151" s="179"/>
      <c r="D151" s="180"/>
      <c r="E151" s="177"/>
      <c r="F151" s="179"/>
      <c r="G151" s="180"/>
      <c r="H151" s="101"/>
      <c r="I151" s="101"/>
      <c r="J151" s="101"/>
      <c r="K151" s="160"/>
      <c r="L151" s="190"/>
      <c r="M151" s="191"/>
      <c r="N151" s="191"/>
      <c r="O151" s="191"/>
      <c r="P151" s="191"/>
      <c r="Q151" s="191"/>
      <c r="R151" s="191"/>
      <c r="S151" s="191"/>
      <c r="T151" s="194"/>
    </row>
    <row r="152" s="35" customFormat="1" ht="50" customHeight="1" spans="1:20">
      <c r="A152" s="184"/>
      <c r="B152" s="185"/>
      <c r="C152" s="179"/>
      <c r="D152" s="180"/>
      <c r="E152" s="177"/>
      <c r="F152" s="179"/>
      <c r="G152" s="180"/>
      <c r="H152" s="101"/>
      <c r="I152" s="101"/>
      <c r="J152" s="101"/>
      <c r="K152" s="160"/>
      <c r="L152" s="190"/>
      <c r="M152" s="191"/>
      <c r="N152" s="191"/>
      <c r="O152" s="191"/>
      <c r="P152" s="191"/>
      <c r="Q152" s="191"/>
      <c r="R152" s="191"/>
      <c r="S152" s="191"/>
      <c r="T152" s="194"/>
    </row>
    <row r="153" s="35" customFormat="1" ht="50" customHeight="1" spans="1:20">
      <c r="A153" s="184"/>
      <c r="B153" s="185"/>
      <c r="C153" s="179"/>
      <c r="D153" s="180"/>
      <c r="E153" s="183"/>
      <c r="F153" s="179"/>
      <c r="G153" s="180"/>
      <c r="H153" s="101"/>
      <c r="I153" s="101"/>
      <c r="J153" s="101"/>
      <c r="K153" s="160"/>
      <c r="L153" s="190"/>
      <c r="M153" s="191"/>
      <c r="N153" s="191"/>
      <c r="O153" s="191"/>
      <c r="P153" s="191"/>
      <c r="Q153" s="191"/>
      <c r="R153" s="191"/>
      <c r="S153" s="191"/>
      <c r="T153" s="194"/>
    </row>
    <row r="154" s="35" customFormat="1" ht="50" customHeight="1" spans="1:20">
      <c r="A154" s="184"/>
      <c r="B154" s="185"/>
      <c r="C154" s="179"/>
      <c r="D154" s="180"/>
      <c r="E154" s="177"/>
      <c r="F154" s="179"/>
      <c r="G154" s="180"/>
      <c r="H154" s="101"/>
      <c r="I154" s="101"/>
      <c r="J154" s="101"/>
      <c r="K154" s="160"/>
      <c r="L154" s="190"/>
      <c r="M154" s="191"/>
      <c r="N154" s="191"/>
      <c r="O154" s="191"/>
      <c r="P154" s="191"/>
      <c r="Q154" s="191"/>
      <c r="R154" s="191"/>
      <c r="S154" s="191"/>
      <c r="T154" s="194"/>
    </row>
    <row r="155" s="35" customFormat="1" ht="50" customHeight="1" spans="1:20">
      <c r="A155" s="184"/>
      <c r="B155" s="185"/>
      <c r="C155" s="179"/>
      <c r="D155" s="180"/>
      <c r="E155" s="177"/>
      <c r="F155" s="179"/>
      <c r="G155" s="180"/>
      <c r="H155" s="101"/>
      <c r="I155" s="101"/>
      <c r="J155" s="101"/>
      <c r="K155" s="160"/>
      <c r="L155" s="190"/>
      <c r="M155" s="191"/>
      <c r="N155" s="191"/>
      <c r="O155" s="191"/>
      <c r="P155" s="191"/>
      <c r="Q155" s="191"/>
      <c r="R155" s="191"/>
      <c r="S155" s="191"/>
      <c r="T155" s="194"/>
    </row>
    <row r="156" s="35" customFormat="1" ht="50" customHeight="1" spans="1:20">
      <c r="A156" s="184"/>
      <c r="B156" s="185"/>
      <c r="C156" s="179"/>
      <c r="D156" s="180"/>
      <c r="E156" s="177"/>
      <c r="F156" s="179"/>
      <c r="G156" s="180"/>
      <c r="H156" s="101"/>
      <c r="I156" s="101"/>
      <c r="J156" s="101"/>
      <c r="K156" s="160"/>
      <c r="L156" s="190"/>
      <c r="M156" s="191"/>
      <c r="N156" s="191"/>
      <c r="O156" s="191"/>
      <c r="P156" s="191"/>
      <c r="Q156" s="191"/>
      <c r="R156" s="191"/>
      <c r="S156" s="191"/>
      <c r="T156" s="194"/>
    </row>
    <row r="157" s="35" customFormat="1" ht="50" customHeight="1" spans="1:20">
      <c r="A157" s="184"/>
      <c r="B157" s="185"/>
      <c r="C157" s="179"/>
      <c r="D157" s="180"/>
      <c r="E157" s="183"/>
      <c r="F157" s="179"/>
      <c r="G157" s="180"/>
      <c r="H157" s="101"/>
      <c r="I157" s="101"/>
      <c r="J157" s="101"/>
      <c r="K157" s="160"/>
      <c r="L157" s="190"/>
      <c r="M157" s="191"/>
      <c r="N157" s="191"/>
      <c r="O157" s="191"/>
      <c r="P157" s="191"/>
      <c r="Q157" s="191"/>
      <c r="R157" s="191"/>
      <c r="S157" s="191"/>
      <c r="T157" s="194"/>
    </row>
    <row r="158" s="35" customFormat="1" ht="50" customHeight="1" spans="1:20">
      <c r="A158" s="184"/>
      <c r="B158" s="185"/>
      <c r="C158" s="179"/>
      <c r="D158" s="180"/>
      <c r="E158" s="183"/>
      <c r="F158" s="179"/>
      <c r="G158" s="180"/>
      <c r="H158" s="101"/>
      <c r="I158" s="101"/>
      <c r="J158" s="101"/>
      <c r="K158" s="160"/>
      <c r="L158" s="190"/>
      <c r="M158" s="191"/>
      <c r="N158" s="191"/>
      <c r="O158" s="191"/>
      <c r="P158" s="191"/>
      <c r="Q158" s="191"/>
      <c r="R158" s="191"/>
      <c r="S158" s="191"/>
      <c r="T158" s="194"/>
    </row>
    <row r="159" s="35" customFormat="1" ht="50" customHeight="1" spans="1:20">
      <c r="A159" s="184"/>
      <c r="B159" s="185"/>
      <c r="C159" s="179"/>
      <c r="D159" s="180"/>
      <c r="E159" s="177"/>
      <c r="F159" s="179"/>
      <c r="G159" s="180"/>
      <c r="H159" s="101"/>
      <c r="I159" s="101"/>
      <c r="J159" s="101"/>
      <c r="K159" s="160"/>
      <c r="L159" s="190"/>
      <c r="M159" s="191"/>
      <c r="N159" s="191"/>
      <c r="O159" s="191"/>
      <c r="P159" s="191"/>
      <c r="Q159" s="191"/>
      <c r="R159" s="191"/>
      <c r="S159" s="191"/>
      <c r="T159" s="194"/>
    </row>
    <row r="160" s="35" customFormat="1" ht="50" customHeight="1" spans="1:20">
      <c r="A160" s="184"/>
      <c r="B160" s="185"/>
      <c r="C160" s="179"/>
      <c r="D160" s="180"/>
      <c r="E160" s="177"/>
      <c r="F160" s="179"/>
      <c r="G160" s="180"/>
      <c r="H160" s="101"/>
      <c r="I160" s="101"/>
      <c r="J160" s="101"/>
      <c r="K160" s="160"/>
      <c r="L160" s="190"/>
      <c r="M160" s="191"/>
      <c r="N160" s="191"/>
      <c r="O160" s="191"/>
      <c r="P160" s="191"/>
      <c r="Q160" s="191"/>
      <c r="R160" s="191"/>
      <c r="S160" s="191"/>
      <c r="T160" s="194"/>
    </row>
    <row r="161" s="35" customFormat="1" ht="50" customHeight="1" spans="1:20">
      <c r="A161" s="184"/>
      <c r="B161" s="185"/>
      <c r="C161" s="179"/>
      <c r="D161" s="180"/>
      <c r="E161" s="177"/>
      <c r="F161" s="179"/>
      <c r="G161" s="180"/>
      <c r="H161" s="101"/>
      <c r="I161" s="101"/>
      <c r="J161" s="101"/>
      <c r="K161" s="160"/>
      <c r="L161" s="190"/>
      <c r="M161" s="191"/>
      <c r="N161" s="191"/>
      <c r="O161" s="191"/>
      <c r="P161" s="191"/>
      <c r="Q161" s="191"/>
      <c r="R161" s="191"/>
      <c r="S161" s="191"/>
      <c r="T161" s="194"/>
    </row>
    <row r="162" s="35" customFormat="1" ht="50" customHeight="1" spans="1:20">
      <c r="A162" s="184"/>
      <c r="B162" s="185"/>
      <c r="C162" s="179"/>
      <c r="D162" s="180"/>
      <c r="E162" s="177"/>
      <c r="F162" s="179"/>
      <c r="G162" s="180"/>
      <c r="H162" s="101"/>
      <c r="I162" s="101"/>
      <c r="J162" s="101"/>
      <c r="K162" s="160"/>
      <c r="L162" s="190"/>
      <c r="M162" s="191"/>
      <c r="N162" s="191"/>
      <c r="O162" s="191"/>
      <c r="P162" s="191"/>
      <c r="Q162" s="191"/>
      <c r="R162" s="191"/>
      <c r="S162" s="191"/>
      <c r="T162" s="194"/>
    </row>
    <row r="163" s="35" customFormat="1" ht="50" customHeight="1" spans="1:20">
      <c r="A163" s="184"/>
      <c r="B163" s="185"/>
      <c r="C163" s="179"/>
      <c r="D163" s="180"/>
      <c r="E163" s="177"/>
      <c r="F163" s="179"/>
      <c r="G163" s="180"/>
      <c r="H163" s="101"/>
      <c r="I163" s="101"/>
      <c r="J163" s="101"/>
      <c r="K163" s="160"/>
      <c r="L163" s="190"/>
      <c r="M163" s="191"/>
      <c r="N163" s="191"/>
      <c r="O163" s="191"/>
      <c r="P163" s="191"/>
      <c r="Q163" s="191"/>
      <c r="R163" s="191"/>
      <c r="S163" s="191"/>
      <c r="T163" s="194"/>
    </row>
    <row r="164" s="35" customFormat="1" ht="50" customHeight="1" spans="1:20">
      <c r="A164" s="184"/>
      <c r="B164" s="185"/>
      <c r="C164" s="179"/>
      <c r="D164" s="180"/>
      <c r="E164" s="177"/>
      <c r="F164" s="179"/>
      <c r="G164" s="180"/>
      <c r="H164" s="101"/>
      <c r="I164" s="101"/>
      <c r="J164" s="101"/>
      <c r="K164" s="160"/>
      <c r="L164" s="190"/>
      <c r="M164" s="191"/>
      <c r="N164" s="191"/>
      <c r="O164" s="191"/>
      <c r="P164" s="191"/>
      <c r="Q164" s="191"/>
      <c r="R164" s="191"/>
      <c r="S164" s="191"/>
      <c r="T164" s="194"/>
    </row>
    <row r="165" s="35" customFormat="1" ht="50" customHeight="1" spans="1:20">
      <c r="A165" s="184"/>
      <c r="B165" s="185"/>
      <c r="C165" s="179"/>
      <c r="D165" s="180"/>
      <c r="E165" s="177"/>
      <c r="F165" s="179"/>
      <c r="G165" s="180"/>
      <c r="H165" s="101"/>
      <c r="I165" s="101"/>
      <c r="J165" s="101"/>
      <c r="K165" s="160"/>
      <c r="L165" s="190"/>
      <c r="M165" s="191"/>
      <c r="N165" s="191"/>
      <c r="O165" s="191"/>
      <c r="P165" s="191"/>
      <c r="Q165" s="191"/>
      <c r="R165" s="191"/>
      <c r="S165" s="191"/>
      <c r="T165" s="194"/>
    </row>
    <row r="166" s="35" customFormat="1" ht="50" customHeight="1" spans="1:20">
      <c r="A166" s="184"/>
      <c r="B166" s="185"/>
      <c r="C166" s="179"/>
      <c r="D166" s="180"/>
      <c r="E166" s="183"/>
      <c r="F166" s="179"/>
      <c r="G166" s="180"/>
      <c r="H166" s="101"/>
      <c r="I166" s="101"/>
      <c r="J166" s="101"/>
      <c r="K166" s="160"/>
      <c r="L166" s="190"/>
      <c r="M166" s="191"/>
      <c r="N166" s="191"/>
      <c r="O166" s="191"/>
      <c r="P166" s="191"/>
      <c r="Q166" s="191"/>
      <c r="R166" s="191"/>
      <c r="S166" s="191"/>
      <c r="T166" s="194"/>
    </row>
    <row r="167" s="35" customFormat="1" ht="50" customHeight="1" spans="1:20">
      <c r="A167" s="184"/>
      <c r="B167" s="185"/>
      <c r="C167" s="179"/>
      <c r="D167" s="180"/>
      <c r="E167" s="183"/>
      <c r="F167" s="179"/>
      <c r="G167" s="180"/>
      <c r="H167" s="101"/>
      <c r="I167" s="101"/>
      <c r="J167" s="101"/>
      <c r="K167" s="160"/>
      <c r="L167" s="190"/>
      <c r="M167" s="191"/>
      <c r="N167" s="191"/>
      <c r="O167" s="191"/>
      <c r="P167" s="191"/>
      <c r="Q167" s="191"/>
      <c r="R167" s="191"/>
      <c r="S167" s="191"/>
      <c r="T167" s="194"/>
    </row>
    <row r="168" s="35" customFormat="1" ht="50" customHeight="1" spans="1:20">
      <c r="A168" s="184"/>
      <c r="B168" s="185"/>
      <c r="C168" s="179"/>
      <c r="D168" s="180"/>
      <c r="E168" s="177"/>
      <c r="F168" s="179"/>
      <c r="G168" s="180"/>
      <c r="H168" s="101"/>
      <c r="I168" s="101"/>
      <c r="J168" s="101"/>
      <c r="K168" s="160"/>
      <c r="L168" s="190"/>
      <c r="M168" s="191"/>
      <c r="N168" s="191"/>
      <c r="O168" s="191"/>
      <c r="P168" s="191"/>
      <c r="Q168" s="191"/>
      <c r="R168" s="191"/>
      <c r="S168" s="191"/>
      <c r="T168" s="194"/>
    </row>
    <row r="169" s="35" customFormat="1" ht="50" customHeight="1" spans="1:20">
      <c r="A169" s="184"/>
      <c r="B169" s="185"/>
      <c r="C169" s="179"/>
      <c r="D169" s="180"/>
      <c r="E169" s="177"/>
      <c r="F169" s="179"/>
      <c r="G169" s="180"/>
      <c r="H169" s="101"/>
      <c r="I169" s="101"/>
      <c r="J169" s="101"/>
      <c r="K169" s="160"/>
      <c r="L169" s="190"/>
      <c r="M169" s="191"/>
      <c r="N169" s="191"/>
      <c r="O169" s="191"/>
      <c r="P169" s="191"/>
      <c r="Q169" s="191"/>
      <c r="R169" s="191"/>
      <c r="S169" s="191"/>
      <c r="T169" s="194"/>
    </row>
    <row r="170" s="35" customFormat="1" ht="50" customHeight="1" spans="1:20">
      <c r="A170" s="184"/>
      <c r="B170" s="185"/>
      <c r="C170" s="179"/>
      <c r="D170" s="180"/>
      <c r="E170" s="177"/>
      <c r="F170" s="179"/>
      <c r="G170" s="180"/>
      <c r="H170" s="101"/>
      <c r="I170" s="101"/>
      <c r="J170" s="101"/>
      <c r="K170" s="160"/>
      <c r="L170" s="190"/>
      <c r="M170" s="191"/>
      <c r="N170" s="191"/>
      <c r="O170" s="191"/>
      <c r="P170" s="191"/>
      <c r="Q170" s="191"/>
      <c r="R170" s="191"/>
      <c r="S170" s="191"/>
      <c r="T170" s="194"/>
    </row>
    <row r="171" s="35" customFormat="1" ht="50" customHeight="1" spans="1:20">
      <c r="A171" s="184"/>
      <c r="B171" s="185"/>
      <c r="C171" s="179"/>
      <c r="D171" s="180"/>
      <c r="E171" s="177"/>
      <c r="F171" s="179"/>
      <c r="G171" s="180"/>
      <c r="H171" s="101"/>
      <c r="I171" s="101"/>
      <c r="J171" s="101"/>
      <c r="K171" s="160"/>
      <c r="L171" s="190"/>
      <c r="M171" s="191"/>
      <c r="N171" s="191"/>
      <c r="O171" s="191"/>
      <c r="P171" s="191"/>
      <c r="Q171" s="191"/>
      <c r="R171" s="191"/>
      <c r="S171" s="191"/>
      <c r="T171" s="194"/>
    </row>
    <row r="172" s="35" customFormat="1" ht="50" customHeight="1" spans="1:20">
      <c r="A172" s="184"/>
      <c r="B172" s="185"/>
      <c r="C172" s="179"/>
      <c r="D172" s="180"/>
      <c r="E172" s="177"/>
      <c r="F172" s="179"/>
      <c r="G172" s="180"/>
      <c r="H172" s="101"/>
      <c r="I172" s="101"/>
      <c r="J172" s="101"/>
      <c r="K172" s="160"/>
      <c r="L172" s="190"/>
      <c r="M172" s="191"/>
      <c r="N172" s="191"/>
      <c r="O172" s="191"/>
      <c r="P172" s="191"/>
      <c r="Q172" s="191"/>
      <c r="R172" s="191"/>
      <c r="S172" s="191"/>
      <c r="T172" s="194"/>
    </row>
    <row r="173" s="35" customFormat="1" ht="50" customHeight="1" spans="1:20">
      <c r="A173" s="184"/>
      <c r="B173" s="185"/>
      <c r="C173" s="179"/>
      <c r="D173" s="180"/>
      <c r="E173" s="177"/>
      <c r="F173" s="179"/>
      <c r="G173" s="180"/>
      <c r="H173" s="101"/>
      <c r="I173" s="101"/>
      <c r="J173" s="101"/>
      <c r="K173" s="160"/>
      <c r="L173" s="190"/>
      <c r="M173" s="191"/>
      <c r="N173" s="191"/>
      <c r="O173" s="191"/>
      <c r="P173" s="191"/>
      <c r="Q173" s="191"/>
      <c r="R173" s="191"/>
      <c r="S173" s="191"/>
      <c r="T173" s="194"/>
    </row>
    <row r="174" s="35" customFormat="1" ht="50" customHeight="1" spans="1:20">
      <c r="A174" s="184"/>
      <c r="B174" s="185"/>
      <c r="C174" s="179"/>
      <c r="D174" s="180"/>
      <c r="E174" s="182"/>
      <c r="F174" s="179"/>
      <c r="G174" s="180"/>
      <c r="H174" s="101"/>
      <c r="I174" s="101"/>
      <c r="J174" s="101"/>
      <c r="K174" s="160"/>
      <c r="L174" s="190"/>
      <c r="M174" s="191"/>
      <c r="N174" s="191"/>
      <c r="O174" s="191"/>
      <c r="P174" s="191"/>
      <c r="Q174" s="191"/>
      <c r="R174" s="191"/>
      <c r="S174" s="191"/>
      <c r="T174" s="194"/>
    </row>
    <row r="175" s="35" customFormat="1" ht="50" customHeight="1" spans="1:20">
      <c r="A175" s="184"/>
      <c r="B175" s="185"/>
      <c r="C175" s="179"/>
      <c r="D175" s="180"/>
      <c r="E175" s="177"/>
      <c r="F175" s="179"/>
      <c r="G175" s="180"/>
      <c r="H175" s="101"/>
      <c r="I175" s="101"/>
      <c r="J175" s="101"/>
      <c r="K175" s="160"/>
      <c r="L175" s="190"/>
      <c r="M175" s="191"/>
      <c r="N175" s="191"/>
      <c r="O175" s="191"/>
      <c r="P175" s="191"/>
      <c r="Q175" s="191"/>
      <c r="R175" s="191"/>
      <c r="S175" s="191"/>
      <c r="T175" s="194"/>
    </row>
    <row r="176" s="35" customFormat="1" ht="50" customHeight="1" spans="1:20">
      <c r="A176" s="184"/>
      <c r="B176" s="185"/>
      <c r="C176" s="179"/>
      <c r="D176" s="180"/>
      <c r="E176" s="177"/>
      <c r="F176" s="179"/>
      <c r="G176" s="180"/>
      <c r="H176" s="101"/>
      <c r="I176" s="101"/>
      <c r="J176" s="101"/>
      <c r="K176" s="160"/>
      <c r="L176" s="190"/>
      <c r="M176" s="191"/>
      <c r="N176" s="191"/>
      <c r="O176" s="191"/>
      <c r="P176" s="191"/>
      <c r="Q176" s="191"/>
      <c r="R176" s="191"/>
      <c r="S176" s="191"/>
      <c r="T176" s="194"/>
    </row>
    <row r="177" s="35" customFormat="1" ht="50" customHeight="1" spans="1:20">
      <c r="A177" s="184"/>
      <c r="B177" s="185"/>
      <c r="C177" s="179"/>
      <c r="D177" s="180"/>
      <c r="E177" s="177"/>
      <c r="F177" s="179"/>
      <c r="G177" s="180"/>
      <c r="H177" s="101"/>
      <c r="I177" s="101"/>
      <c r="J177" s="101"/>
      <c r="K177" s="160"/>
      <c r="L177" s="190"/>
      <c r="M177" s="191"/>
      <c r="N177" s="191"/>
      <c r="O177" s="191"/>
      <c r="P177" s="191"/>
      <c r="Q177" s="191"/>
      <c r="R177" s="191"/>
      <c r="S177" s="191"/>
      <c r="T177" s="194"/>
    </row>
    <row r="178" s="35" customFormat="1" ht="50" customHeight="1" spans="1:20">
      <c r="A178" s="184"/>
      <c r="B178" s="185"/>
      <c r="C178" s="179"/>
      <c r="D178" s="180"/>
      <c r="E178" s="177"/>
      <c r="F178" s="179"/>
      <c r="G178" s="180"/>
      <c r="H178" s="101"/>
      <c r="I178" s="101"/>
      <c r="J178" s="101"/>
      <c r="K178" s="160"/>
      <c r="L178" s="190"/>
      <c r="M178" s="191"/>
      <c r="N178" s="191"/>
      <c r="O178" s="191"/>
      <c r="P178" s="191"/>
      <c r="Q178" s="191"/>
      <c r="R178" s="191"/>
      <c r="S178" s="191"/>
      <c r="T178" s="194"/>
    </row>
    <row r="179" s="35" customFormat="1" ht="50" customHeight="1" spans="1:20">
      <c r="A179" s="184"/>
      <c r="B179" s="185"/>
      <c r="C179" s="179"/>
      <c r="D179" s="180"/>
      <c r="E179" s="177"/>
      <c r="F179" s="179"/>
      <c r="G179" s="180"/>
      <c r="H179" s="101"/>
      <c r="I179" s="101"/>
      <c r="J179" s="101"/>
      <c r="K179" s="160"/>
      <c r="L179" s="190"/>
      <c r="M179" s="191"/>
      <c r="N179" s="191"/>
      <c r="O179" s="191"/>
      <c r="P179" s="191"/>
      <c r="Q179" s="191"/>
      <c r="R179" s="191"/>
      <c r="S179" s="191"/>
      <c r="T179" s="194"/>
    </row>
    <row r="180" s="35" customFormat="1" ht="50" customHeight="1" spans="1:20">
      <c r="A180" s="184"/>
      <c r="B180" s="185"/>
      <c r="C180" s="179"/>
      <c r="D180" s="180"/>
      <c r="E180" s="177"/>
      <c r="F180" s="179"/>
      <c r="G180" s="180"/>
      <c r="H180" s="101"/>
      <c r="I180" s="101"/>
      <c r="J180" s="101"/>
      <c r="K180" s="160"/>
      <c r="L180" s="190"/>
      <c r="M180" s="191"/>
      <c r="N180" s="191"/>
      <c r="O180" s="191"/>
      <c r="P180" s="191"/>
      <c r="Q180" s="191"/>
      <c r="R180" s="191"/>
      <c r="S180" s="191"/>
      <c r="T180" s="194"/>
    </row>
    <row r="181" s="35" customFormat="1" ht="50" customHeight="1" spans="1:20">
      <c r="A181" s="184"/>
      <c r="B181" s="185"/>
      <c r="C181" s="179"/>
      <c r="D181" s="180"/>
      <c r="E181" s="177"/>
      <c r="F181" s="179"/>
      <c r="G181" s="180"/>
      <c r="H181" s="101"/>
      <c r="I181" s="101"/>
      <c r="J181" s="101"/>
      <c r="K181" s="160"/>
      <c r="L181" s="190"/>
      <c r="M181" s="191"/>
      <c r="N181" s="191"/>
      <c r="O181" s="191"/>
      <c r="P181" s="191"/>
      <c r="Q181" s="191"/>
      <c r="R181" s="191"/>
      <c r="S181" s="191"/>
      <c r="T181" s="194"/>
    </row>
    <row r="182" s="35" customFormat="1" ht="50" customHeight="1" spans="1:20">
      <c r="A182" s="184"/>
      <c r="B182" s="185"/>
      <c r="C182" s="179"/>
      <c r="D182" s="180"/>
      <c r="E182" s="177"/>
      <c r="F182" s="179"/>
      <c r="G182" s="180"/>
      <c r="H182" s="101"/>
      <c r="I182" s="101"/>
      <c r="J182" s="101"/>
      <c r="K182" s="160"/>
      <c r="L182" s="190"/>
      <c r="M182" s="191"/>
      <c r="N182" s="191"/>
      <c r="O182" s="191"/>
      <c r="P182" s="191"/>
      <c r="Q182" s="191"/>
      <c r="R182" s="191"/>
      <c r="S182" s="191"/>
      <c r="T182" s="194"/>
    </row>
    <row r="183" s="35" customFormat="1" ht="50" customHeight="1" spans="1:20">
      <c r="A183" s="184"/>
      <c r="B183" s="185"/>
      <c r="C183" s="179"/>
      <c r="D183" s="180"/>
      <c r="E183" s="177"/>
      <c r="F183" s="179"/>
      <c r="G183" s="180"/>
      <c r="H183" s="101"/>
      <c r="I183" s="101"/>
      <c r="J183" s="101"/>
      <c r="K183" s="160"/>
      <c r="L183" s="190"/>
      <c r="M183" s="191"/>
      <c r="N183" s="191"/>
      <c r="O183" s="191"/>
      <c r="P183" s="191"/>
      <c r="Q183" s="191"/>
      <c r="R183" s="191"/>
      <c r="S183" s="191"/>
      <c r="T183" s="194"/>
    </row>
    <row r="184" s="35" customFormat="1" ht="50" customHeight="1" spans="1:20">
      <c r="A184" s="184"/>
      <c r="B184" s="185"/>
      <c r="C184" s="179"/>
      <c r="D184" s="180"/>
      <c r="E184" s="177"/>
      <c r="F184" s="179"/>
      <c r="G184" s="180"/>
      <c r="H184" s="101"/>
      <c r="I184" s="101"/>
      <c r="J184" s="101"/>
      <c r="K184" s="160"/>
      <c r="L184" s="190"/>
      <c r="M184" s="191"/>
      <c r="N184" s="191"/>
      <c r="O184" s="191"/>
      <c r="P184" s="191"/>
      <c r="Q184" s="191"/>
      <c r="R184" s="191"/>
      <c r="S184" s="191"/>
      <c r="T184" s="194"/>
    </row>
    <row r="185" s="35" customFormat="1" ht="50" customHeight="1" spans="1:20">
      <c r="A185" s="184"/>
      <c r="B185" s="185"/>
      <c r="C185" s="179"/>
      <c r="D185" s="180"/>
      <c r="E185" s="177"/>
      <c r="F185" s="179"/>
      <c r="G185" s="180"/>
      <c r="H185" s="101"/>
      <c r="I185" s="101"/>
      <c r="J185" s="101"/>
      <c r="K185" s="160"/>
      <c r="L185" s="190"/>
      <c r="M185" s="191"/>
      <c r="N185" s="191"/>
      <c r="O185" s="191"/>
      <c r="P185" s="191"/>
      <c r="Q185" s="191"/>
      <c r="R185" s="191"/>
      <c r="S185" s="191"/>
      <c r="T185" s="194"/>
    </row>
    <row r="186" s="35" customFormat="1" ht="50" customHeight="1" spans="1:20">
      <c r="A186" s="184"/>
      <c r="B186" s="185"/>
      <c r="C186" s="179"/>
      <c r="D186" s="180"/>
      <c r="E186" s="183"/>
      <c r="F186" s="179"/>
      <c r="G186" s="180"/>
      <c r="H186" s="101"/>
      <c r="I186" s="101"/>
      <c r="J186" s="101"/>
      <c r="K186" s="160"/>
      <c r="L186" s="190"/>
      <c r="M186" s="191"/>
      <c r="N186" s="191"/>
      <c r="O186" s="191"/>
      <c r="P186" s="191"/>
      <c r="Q186" s="191"/>
      <c r="R186" s="191"/>
      <c r="S186" s="191"/>
      <c r="T186" s="194"/>
    </row>
    <row r="187" s="35" customFormat="1" ht="50" customHeight="1" spans="1:20">
      <c r="A187" s="184"/>
      <c r="B187" s="185"/>
      <c r="C187" s="179"/>
      <c r="D187" s="180"/>
      <c r="E187" s="177"/>
      <c r="F187" s="179"/>
      <c r="G187" s="180"/>
      <c r="H187" s="101"/>
      <c r="I187" s="101"/>
      <c r="J187" s="101"/>
      <c r="K187" s="160"/>
      <c r="L187" s="190"/>
      <c r="M187" s="191"/>
      <c r="N187" s="191"/>
      <c r="O187" s="191"/>
      <c r="P187" s="191"/>
      <c r="Q187" s="191"/>
      <c r="R187" s="191"/>
      <c r="S187" s="191"/>
      <c r="T187" s="194"/>
    </row>
    <row r="188" s="35" customFormat="1" ht="50" customHeight="1" spans="1:20">
      <c r="A188" s="184"/>
      <c r="B188" s="185"/>
      <c r="C188" s="179"/>
      <c r="D188" s="180"/>
      <c r="E188" s="177"/>
      <c r="F188" s="179"/>
      <c r="G188" s="180"/>
      <c r="H188" s="101"/>
      <c r="I188" s="101"/>
      <c r="J188" s="101"/>
      <c r="K188" s="160"/>
      <c r="L188" s="190"/>
      <c r="M188" s="191"/>
      <c r="N188" s="191"/>
      <c r="O188" s="191"/>
      <c r="P188" s="191"/>
      <c r="Q188" s="191"/>
      <c r="R188" s="191"/>
      <c r="S188" s="191"/>
      <c r="T188" s="194"/>
    </row>
    <row r="189" s="35" customFormat="1" ht="50" customHeight="1" spans="1:20">
      <c r="A189" s="184"/>
      <c r="B189" s="185"/>
      <c r="C189" s="179"/>
      <c r="D189" s="180"/>
      <c r="E189" s="177"/>
      <c r="F189" s="179"/>
      <c r="G189" s="180"/>
      <c r="H189" s="101"/>
      <c r="I189" s="101"/>
      <c r="J189" s="101"/>
      <c r="K189" s="160"/>
      <c r="L189" s="190"/>
      <c r="M189" s="191"/>
      <c r="N189" s="191"/>
      <c r="O189" s="191"/>
      <c r="P189" s="191"/>
      <c r="Q189" s="191"/>
      <c r="R189" s="191"/>
      <c r="S189" s="191"/>
      <c r="T189" s="194"/>
    </row>
    <row r="190" s="35" customFormat="1" ht="50" customHeight="1" spans="1:20">
      <c r="A190" s="184"/>
      <c r="B190" s="185"/>
      <c r="C190" s="179"/>
      <c r="D190" s="180"/>
      <c r="E190" s="177"/>
      <c r="F190" s="179"/>
      <c r="G190" s="180"/>
      <c r="H190" s="101"/>
      <c r="I190" s="101"/>
      <c r="J190" s="101"/>
      <c r="K190" s="160"/>
      <c r="L190" s="190"/>
      <c r="M190" s="191"/>
      <c r="N190" s="191"/>
      <c r="O190" s="191"/>
      <c r="P190" s="191"/>
      <c r="Q190" s="191"/>
      <c r="R190" s="191"/>
      <c r="S190" s="191"/>
      <c r="T190" s="194"/>
    </row>
    <row r="191" s="35" customFormat="1" ht="50" customHeight="1" spans="1:20">
      <c r="A191" s="184"/>
      <c r="B191" s="185"/>
      <c r="C191" s="179"/>
      <c r="D191" s="180"/>
      <c r="E191" s="177"/>
      <c r="F191" s="179"/>
      <c r="G191" s="180"/>
      <c r="H191" s="101"/>
      <c r="I191" s="101"/>
      <c r="J191" s="101"/>
      <c r="K191" s="160"/>
      <c r="L191" s="190"/>
      <c r="M191" s="191"/>
      <c r="N191" s="191"/>
      <c r="O191" s="191"/>
      <c r="P191" s="191"/>
      <c r="Q191" s="191"/>
      <c r="R191" s="191"/>
      <c r="S191" s="191"/>
      <c r="T191" s="194"/>
    </row>
    <row r="192" s="35" customFormat="1" ht="50" customHeight="1" spans="1:20">
      <c r="A192" s="184"/>
      <c r="B192" s="185"/>
      <c r="C192" s="179"/>
      <c r="D192" s="180"/>
      <c r="E192" s="177"/>
      <c r="F192" s="179"/>
      <c r="G192" s="180"/>
      <c r="H192" s="101"/>
      <c r="I192" s="101"/>
      <c r="J192" s="101"/>
      <c r="K192" s="160"/>
      <c r="L192" s="190"/>
      <c r="M192" s="191"/>
      <c r="N192" s="191"/>
      <c r="O192" s="191"/>
      <c r="P192" s="191"/>
      <c r="Q192" s="191"/>
      <c r="R192" s="191"/>
      <c r="S192" s="191"/>
      <c r="T192" s="194"/>
    </row>
    <row r="193" s="35" customFormat="1" ht="50" customHeight="1" spans="1:20">
      <c r="A193" s="184"/>
      <c r="B193" s="185"/>
      <c r="C193" s="179"/>
      <c r="D193" s="180"/>
      <c r="E193" s="183"/>
      <c r="F193" s="179"/>
      <c r="G193" s="180"/>
      <c r="H193" s="101"/>
      <c r="I193" s="101"/>
      <c r="J193" s="101"/>
      <c r="K193" s="160"/>
      <c r="L193" s="190"/>
      <c r="M193" s="191"/>
      <c r="N193" s="191"/>
      <c r="O193" s="191"/>
      <c r="P193" s="191"/>
      <c r="Q193" s="191"/>
      <c r="R193" s="191"/>
      <c r="S193" s="191"/>
      <c r="T193" s="194"/>
    </row>
    <row r="194" s="35" customFormat="1" ht="50" customHeight="1" spans="1:20">
      <c r="A194" s="184"/>
      <c r="B194" s="185"/>
      <c r="C194" s="179"/>
      <c r="D194" s="180"/>
      <c r="E194" s="177"/>
      <c r="F194" s="179"/>
      <c r="G194" s="180"/>
      <c r="H194" s="101"/>
      <c r="I194" s="101"/>
      <c r="J194" s="101"/>
      <c r="K194" s="160"/>
      <c r="L194" s="190"/>
      <c r="M194" s="191"/>
      <c r="N194" s="191"/>
      <c r="O194" s="191"/>
      <c r="P194" s="191"/>
      <c r="Q194" s="191"/>
      <c r="R194" s="191"/>
      <c r="S194" s="191"/>
      <c r="T194" s="194"/>
    </row>
    <row r="195" s="35" customFormat="1" ht="50" customHeight="1" spans="1:20">
      <c r="A195" s="184"/>
      <c r="B195" s="185"/>
      <c r="C195" s="179"/>
      <c r="D195" s="180"/>
      <c r="E195" s="177"/>
      <c r="F195" s="179"/>
      <c r="G195" s="180"/>
      <c r="H195" s="101"/>
      <c r="I195" s="101"/>
      <c r="J195" s="101"/>
      <c r="K195" s="160"/>
      <c r="L195" s="190"/>
      <c r="M195" s="191"/>
      <c r="N195" s="191"/>
      <c r="O195" s="191"/>
      <c r="P195" s="191"/>
      <c r="Q195" s="191"/>
      <c r="R195" s="191"/>
      <c r="S195" s="191"/>
      <c r="T195" s="194"/>
    </row>
    <row r="196" s="35" customFormat="1" ht="50" customHeight="1" spans="1:20">
      <c r="A196" s="184"/>
      <c r="B196" s="185"/>
      <c r="C196" s="179"/>
      <c r="D196" s="180"/>
      <c r="E196" s="177"/>
      <c r="F196" s="179"/>
      <c r="G196" s="180"/>
      <c r="H196" s="101"/>
      <c r="I196" s="101"/>
      <c r="J196" s="101"/>
      <c r="K196" s="160"/>
      <c r="L196" s="190"/>
      <c r="M196" s="191"/>
      <c r="N196" s="191"/>
      <c r="O196" s="191"/>
      <c r="P196" s="191"/>
      <c r="Q196" s="191"/>
      <c r="R196" s="191"/>
      <c r="S196" s="191"/>
      <c r="T196" s="194"/>
    </row>
    <row r="197" s="35" customFormat="1" ht="50" customHeight="1" spans="1:20">
      <c r="A197" s="184"/>
      <c r="B197" s="185"/>
      <c r="C197" s="179"/>
      <c r="D197" s="180"/>
      <c r="E197" s="177"/>
      <c r="F197" s="179"/>
      <c r="G197" s="180"/>
      <c r="H197" s="101"/>
      <c r="I197" s="101"/>
      <c r="J197" s="101"/>
      <c r="K197" s="160"/>
      <c r="L197" s="190"/>
      <c r="M197" s="191"/>
      <c r="N197" s="191"/>
      <c r="O197" s="191"/>
      <c r="P197" s="191"/>
      <c r="Q197" s="191"/>
      <c r="R197" s="191"/>
      <c r="S197" s="191"/>
      <c r="T197" s="194"/>
    </row>
    <row r="198" s="35" customFormat="1" ht="50" customHeight="1" spans="1:20">
      <c r="A198" s="184"/>
      <c r="B198" s="185"/>
      <c r="C198" s="179"/>
      <c r="D198" s="180"/>
      <c r="E198" s="177"/>
      <c r="F198" s="179"/>
      <c r="G198" s="180"/>
      <c r="H198" s="101"/>
      <c r="I198" s="101"/>
      <c r="J198" s="101"/>
      <c r="K198" s="160"/>
      <c r="L198" s="190"/>
      <c r="M198" s="191"/>
      <c r="N198" s="191"/>
      <c r="O198" s="191"/>
      <c r="P198" s="191"/>
      <c r="Q198" s="191"/>
      <c r="R198" s="191"/>
      <c r="S198" s="191"/>
      <c r="T198" s="194"/>
    </row>
    <row r="199" s="35" customFormat="1" ht="50" customHeight="1" spans="1:20">
      <c r="A199" s="184"/>
      <c r="B199" s="185"/>
      <c r="C199" s="179"/>
      <c r="D199" s="180"/>
      <c r="E199" s="183"/>
      <c r="F199" s="179"/>
      <c r="G199" s="180"/>
      <c r="H199" s="101"/>
      <c r="I199" s="101"/>
      <c r="J199" s="101"/>
      <c r="K199" s="160"/>
      <c r="L199" s="190"/>
      <c r="M199" s="191"/>
      <c r="N199" s="191"/>
      <c r="O199" s="191"/>
      <c r="P199" s="191"/>
      <c r="Q199" s="191"/>
      <c r="R199" s="191"/>
      <c r="S199" s="191"/>
      <c r="T199" s="194"/>
    </row>
    <row r="200" s="35" customFormat="1" ht="50" customHeight="1" spans="1:20">
      <c r="A200" s="184"/>
      <c r="B200" s="185"/>
      <c r="C200" s="179"/>
      <c r="D200" s="180"/>
      <c r="E200" s="177"/>
      <c r="F200" s="179"/>
      <c r="G200" s="180"/>
      <c r="H200" s="101"/>
      <c r="I200" s="101"/>
      <c r="J200" s="101"/>
      <c r="K200" s="160"/>
      <c r="L200" s="190"/>
      <c r="M200" s="191"/>
      <c r="N200" s="191"/>
      <c r="O200" s="191"/>
      <c r="P200" s="191"/>
      <c r="Q200" s="191"/>
      <c r="R200" s="191"/>
      <c r="S200" s="191"/>
      <c r="T200" s="194"/>
    </row>
    <row r="201" s="35" customFormat="1" ht="50" customHeight="1" spans="1:20">
      <c r="A201" s="184"/>
      <c r="B201" s="185"/>
      <c r="C201" s="179"/>
      <c r="D201" s="180"/>
      <c r="E201" s="177"/>
      <c r="F201" s="179"/>
      <c r="G201" s="180"/>
      <c r="H201" s="101"/>
      <c r="I201" s="101"/>
      <c r="J201" s="101"/>
      <c r="K201" s="160"/>
      <c r="L201" s="190"/>
      <c r="M201" s="191"/>
      <c r="N201" s="191"/>
      <c r="O201" s="191"/>
      <c r="P201" s="191"/>
      <c r="Q201" s="191"/>
      <c r="R201" s="191"/>
      <c r="S201" s="191"/>
      <c r="T201" s="194"/>
    </row>
    <row r="202" s="35" customFormat="1" ht="50" customHeight="1" spans="1:20">
      <c r="A202" s="184"/>
      <c r="B202" s="185"/>
      <c r="C202" s="179"/>
      <c r="D202" s="180"/>
      <c r="E202" s="183"/>
      <c r="F202" s="179"/>
      <c r="G202" s="180"/>
      <c r="H202" s="101"/>
      <c r="I202" s="101"/>
      <c r="J202" s="101"/>
      <c r="K202" s="160"/>
      <c r="L202" s="190"/>
      <c r="M202" s="191"/>
      <c r="N202" s="191"/>
      <c r="O202" s="191"/>
      <c r="P202" s="191"/>
      <c r="Q202" s="191"/>
      <c r="R202" s="191"/>
      <c r="S202" s="191"/>
      <c r="T202" s="194"/>
    </row>
    <row r="203" s="35" customFormat="1" ht="50" customHeight="1" spans="1:20">
      <c r="A203" s="184"/>
      <c r="B203" s="185"/>
      <c r="C203" s="179"/>
      <c r="D203" s="180"/>
      <c r="E203" s="183"/>
      <c r="F203" s="179"/>
      <c r="G203" s="180"/>
      <c r="H203" s="101"/>
      <c r="I203" s="101"/>
      <c r="J203" s="101"/>
      <c r="K203" s="160"/>
      <c r="L203" s="190"/>
      <c r="M203" s="191"/>
      <c r="N203" s="191"/>
      <c r="O203" s="191"/>
      <c r="P203" s="191"/>
      <c r="Q203" s="191"/>
      <c r="R203" s="191"/>
      <c r="S203" s="191"/>
      <c r="T203" s="194"/>
    </row>
    <row r="204" s="35" customFormat="1" ht="50" customHeight="1" spans="1:20">
      <c r="A204" s="184"/>
      <c r="B204" s="185"/>
      <c r="C204" s="179"/>
      <c r="D204" s="180"/>
      <c r="E204" s="183"/>
      <c r="F204" s="179"/>
      <c r="G204" s="180"/>
      <c r="H204" s="101"/>
      <c r="I204" s="101"/>
      <c r="J204" s="101"/>
      <c r="K204" s="160"/>
      <c r="L204" s="190"/>
      <c r="M204" s="191"/>
      <c r="N204" s="191"/>
      <c r="O204" s="191"/>
      <c r="P204" s="191"/>
      <c r="Q204" s="191"/>
      <c r="R204" s="191"/>
      <c r="S204" s="191"/>
      <c r="T204" s="194"/>
    </row>
    <row r="205" s="35" customFormat="1" ht="50" customHeight="1" spans="1:20">
      <c r="A205" s="184"/>
      <c r="B205" s="185"/>
      <c r="C205" s="179"/>
      <c r="D205" s="180"/>
      <c r="E205" s="177"/>
      <c r="F205" s="179"/>
      <c r="G205" s="180"/>
      <c r="H205" s="101"/>
      <c r="I205" s="101"/>
      <c r="J205" s="101"/>
      <c r="K205" s="160"/>
      <c r="L205" s="190"/>
      <c r="M205" s="191"/>
      <c r="N205" s="191"/>
      <c r="O205" s="191"/>
      <c r="P205" s="191"/>
      <c r="Q205" s="191"/>
      <c r="R205" s="191"/>
      <c r="S205" s="191"/>
      <c r="T205" s="194"/>
    </row>
    <row r="206" s="35" customFormat="1" ht="50" customHeight="1" spans="1:20">
      <c r="A206" s="184"/>
      <c r="B206" s="185"/>
      <c r="C206" s="179"/>
      <c r="D206" s="180"/>
      <c r="E206" s="177"/>
      <c r="F206" s="179"/>
      <c r="G206" s="180"/>
      <c r="H206" s="101"/>
      <c r="I206" s="101"/>
      <c r="J206" s="101"/>
      <c r="K206" s="160"/>
      <c r="L206" s="190"/>
      <c r="M206" s="191"/>
      <c r="N206" s="191"/>
      <c r="O206" s="191"/>
      <c r="P206" s="191"/>
      <c r="Q206" s="191"/>
      <c r="R206" s="191"/>
      <c r="S206" s="191"/>
      <c r="T206" s="194"/>
    </row>
    <row r="207" s="35" customFormat="1" ht="50" customHeight="1" spans="1:20">
      <c r="A207" s="184"/>
      <c r="B207" s="185"/>
      <c r="C207" s="179"/>
      <c r="D207" s="180"/>
      <c r="E207" s="177"/>
      <c r="F207" s="179"/>
      <c r="G207" s="180"/>
      <c r="H207" s="101"/>
      <c r="I207" s="101"/>
      <c r="J207" s="101"/>
      <c r="K207" s="160"/>
      <c r="L207" s="190"/>
      <c r="M207" s="191"/>
      <c r="N207" s="191"/>
      <c r="O207" s="191"/>
      <c r="P207" s="191"/>
      <c r="Q207" s="191"/>
      <c r="R207" s="191"/>
      <c r="S207" s="191"/>
      <c r="T207" s="194"/>
    </row>
    <row r="208" s="35" customFormat="1" ht="50" customHeight="1" spans="1:20">
      <c r="A208" s="184"/>
      <c r="B208" s="185"/>
      <c r="C208" s="179"/>
      <c r="D208" s="180"/>
      <c r="E208" s="177"/>
      <c r="F208" s="179"/>
      <c r="G208" s="180"/>
      <c r="H208" s="101"/>
      <c r="I208" s="101"/>
      <c r="J208" s="101"/>
      <c r="K208" s="160"/>
      <c r="L208" s="190"/>
      <c r="M208" s="191"/>
      <c r="N208" s="191"/>
      <c r="O208" s="191"/>
      <c r="P208" s="191"/>
      <c r="Q208" s="191"/>
      <c r="R208" s="191"/>
      <c r="S208" s="191"/>
      <c r="T208" s="194"/>
    </row>
    <row r="209" s="35" customFormat="1" ht="50" customHeight="1" spans="1:20">
      <c r="A209" s="184"/>
      <c r="B209" s="185"/>
      <c r="C209" s="179"/>
      <c r="D209" s="180"/>
      <c r="E209" s="183"/>
      <c r="F209" s="179"/>
      <c r="G209" s="180"/>
      <c r="H209" s="101"/>
      <c r="I209" s="101"/>
      <c r="J209" s="101"/>
      <c r="K209" s="160"/>
      <c r="L209" s="190"/>
      <c r="M209" s="191"/>
      <c r="N209" s="191"/>
      <c r="O209" s="191"/>
      <c r="P209" s="191"/>
      <c r="Q209" s="191"/>
      <c r="R209" s="191"/>
      <c r="S209" s="191"/>
      <c r="T209" s="194"/>
    </row>
    <row r="210" s="35" customFormat="1" ht="50" customHeight="1" spans="1:20">
      <c r="A210" s="184"/>
      <c r="B210" s="185"/>
      <c r="C210" s="179"/>
      <c r="D210" s="180"/>
      <c r="E210" s="177"/>
      <c r="F210" s="179"/>
      <c r="G210" s="180"/>
      <c r="H210" s="101"/>
      <c r="I210" s="101"/>
      <c r="J210" s="101"/>
      <c r="K210" s="160"/>
      <c r="L210" s="190"/>
      <c r="M210" s="191"/>
      <c r="N210" s="191"/>
      <c r="O210" s="191"/>
      <c r="P210" s="191"/>
      <c r="Q210" s="191"/>
      <c r="R210" s="191"/>
      <c r="S210" s="191"/>
      <c r="T210" s="194"/>
    </row>
    <row r="211" s="35" customFormat="1" ht="50" customHeight="1" spans="1:20">
      <c r="A211" s="184"/>
      <c r="B211" s="185"/>
      <c r="C211" s="179"/>
      <c r="D211" s="180"/>
      <c r="E211" s="177"/>
      <c r="F211" s="179"/>
      <c r="G211" s="180"/>
      <c r="H211" s="101"/>
      <c r="I211" s="101"/>
      <c r="J211" s="101"/>
      <c r="K211" s="160"/>
      <c r="L211" s="190"/>
      <c r="M211" s="191"/>
      <c r="N211" s="191"/>
      <c r="O211" s="191"/>
      <c r="P211" s="191"/>
      <c r="Q211" s="191"/>
      <c r="R211" s="191"/>
      <c r="S211" s="191"/>
      <c r="T211" s="194"/>
    </row>
    <row r="212" s="35" customFormat="1" ht="50" customHeight="1" spans="1:20">
      <c r="A212" s="184"/>
      <c r="B212" s="185"/>
      <c r="C212" s="179"/>
      <c r="D212" s="180"/>
      <c r="E212" s="177"/>
      <c r="F212" s="179"/>
      <c r="G212" s="180"/>
      <c r="H212" s="101"/>
      <c r="I212" s="101"/>
      <c r="J212" s="101"/>
      <c r="K212" s="160"/>
      <c r="L212" s="190"/>
      <c r="M212" s="191"/>
      <c r="N212" s="191"/>
      <c r="O212" s="191"/>
      <c r="P212" s="191"/>
      <c r="Q212" s="191"/>
      <c r="R212" s="191"/>
      <c r="S212" s="191"/>
      <c r="T212" s="194"/>
    </row>
    <row r="213" s="35" customFormat="1" ht="50" customHeight="1" spans="1:20">
      <c r="A213" s="184"/>
      <c r="B213" s="185"/>
      <c r="C213" s="179"/>
      <c r="D213" s="180"/>
      <c r="E213" s="177"/>
      <c r="F213" s="179"/>
      <c r="G213" s="180"/>
      <c r="H213" s="101"/>
      <c r="I213" s="101"/>
      <c r="J213" s="101"/>
      <c r="K213" s="160"/>
      <c r="L213" s="190"/>
      <c r="M213" s="191"/>
      <c r="N213" s="191"/>
      <c r="O213" s="191"/>
      <c r="P213" s="191"/>
      <c r="Q213" s="191"/>
      <c r="R213" s="191"/>
      <c r="S213" s="191"/>
      <c r="T213" s="194"/>
    </row>
    <row r="214" s="35" customFormat="1" ht="50" customHeight="1" spans="1:20">
      <c r="A214" s="184"/>
      <c r="B214" s="185"/>
      <c r="C214" s="179"/>
      <c r="D214" s="180"/>
      <c r="E214" s="177"/>
      <c r="F214" s="179"/>
      <c r="G214" s="180"/>
      <c r="H214" s="101"/>
      <c r="I214" s="101"/>
      <c r="J214" s="101"/>
      <c r="K214" s="160"/>
      <c r="L214" s="190"/>
      <c r="M214" s="191"/>
      <c r="N214" s="191"/>
      <c r="O214" s="191"/>
      <c r="P214" s="191"/>
      <c r="Q214" s="191"/>
      <c r="R214" s="191"/>
      <c r="S214" s="191"/>
      <c r="T214" s="194"/>
    </row>
    <row r="215" s="35" customFormat="1" ht="50" customHeight="1" spans="1:20">
      <c r="A215" s="184"/>
      <c r="B215" s="185"/>
      <c r="C215" s="179"/>
      <c r="D215" s="180"/>
      <c r="E215" s="177"/>
      <c r="F215" s="179"/>
      <c r="G215" s="180"/>
      <c r="H215" s="101"/>
      <c r="I215" s="101"/>
      <c r="J215" s="101"/>
      <c r="K215" s="160"/>
      <c r="L215" s="190"/>
      <c r="M215" s="191"/>
      <c r="N215" s="191"/>
      <c r="O215" s="191"/>
      <c r="P215" s="191"/>
      <c r="Q215" s="191"/>
      <c r="R215" s="191"/>
      <c r="S215" s="191"/>
      <c r="T215" s="194"/>
    </row>
    <row r="216" s="35" customFormat="1" ht="50" customHeight="1" spans="1:20">
      <c r="A216" s="184"/>
      <c r="B216" s="185"/>
      <c r="C216" s="179"/>
      <c r="D216" s="180"/>
      <c r="E216" s="177"/>
      <c r="F216" s="179"/>
      <c r="G216" s="180"/>
      <c r="H216" s="101"/>
      <c r="I216" s="101"/>
      <c r="J216" s="101"/>
      <c r="K216" s="160"/>
      <c r="L216" s="190"/>
      <c r="M216" s="191"/>
      <c r="N216" s="191"/>
      <c r="O216" s="191"/>
      <c r="P216" s="191"/>
      <c r="Q216" s="191"/>
      <c r="R216" s="191"/>
      <c r="S216" s="191"/>
      <c r="T216" s="194"/>
    </row>
    <row r="217" s="35" customFormat="1" ht="50" customHeight="1" spans="1:20">
      <c r="A217" s="184"/>
      <c r="B217" s="185"/>
      <c r="C217" s="179"/>
      <c r="D217" s="180"/>
      <c r="E217" s="177"/>
      <c r="F217" s="179"/>
      <c r="G217" s="180"/>
      <c r="H217" s="101"/>
      <c r="I217" s="101"/>
      <c r="J217" s="101"/>
      <c r="K217" s="160"/>
      <c r="L217" s="190"/>
      <c r="M217" s="191"/>
      <c r="N217" s="191"/>
      <c r="O217" s="191"/>
      <c r="P217" s="191"/>
      <c r="Q217" s="191"/>
      <c r="R217" s="191"/>
      <c r="S217" s="191"/>
      <c r="T217" s="194"/>
    </row>
    <row r="218" s="35" customFormat="1" ht="50" customHeight="1" spans="1:20">
      <c r="A218" s="184"/>
      <c r="B218" s="185"/>
      <c r="C218" s="179"/>
      <c r="D218" s="180"/>
      <c r="E218" s="177"/>
      <c r="F218" s="179"/>
      <c r="G218" s="180"/>
      <c r="H218" s="101"/>
      <c r="I218" s="101"/>
      <c r="J218" s="101"/>
      <c r="K218" s="160"/>
      <c r="L218" s="190"/>
      <c r="M218" s="191"/>
      <c r="N218" s="191"/>
      <c r="O218" s="191"/>
      <c r="P218" s="191"/>
      <c r="Q218" s="191"/>
      <c r="R218" s="191"/>
      <c r="S218" s="191"/>
      <c r="T218" s="194"/>
    </row>
    <row r="219" s="35" customFormat="1" ht="50" customHeight="1" spans="1:20">
      <c r="A219" s="184"/>
      <c r="B219" s="184"/>
      <c r="C219" s="179"/>
      <c r="D219" s="180"/>
      <c r="E219" s="183"/>
      <c r="F219" s="179"/>
      <c r="G219" s="180"/>
      <c r="H219" s="101"/>
      <c r="I219" s="101"/>
      <c r="J219" s="101"/>
      <c r="K219" s="160"/>
      <c r="L219" s="190"/>
      <c r="M219" s="191"/>
      <c r="N219" s="191"/>
      <c r="O219" s="191"/>
      <c r="P219" s="191"/>
      <c r="Q219" s="191"/>
      <c r="R219" s="191"/>
      <c r="S219" s="191"/>
      <c r="T219" s="194"/>
    </row>
    <row r="220" s="35" customFormat="1" ht="50" customHeight="1" spans="1:20">
      <c r="A220" s="184"/>
      <c r="B220" s="184"/>
      <c r="C220" s="179"/>
      <c r="D220" s="180"/>
      <c r="E220" s="177"/>
      <c r="F220" s="179"/>
      <c r="G220" s="180"/>
      <c r="H220" s="101"/>
      <c r="I220" s="101"/>
      <c r="J220" s="101"/>
      <c r="K220" s="160"/>
      <c r="L220" s="190"/>
      <c r="M220" s="191"/>
      <c r="N220" s="191"/>
      <c r="O220" s="191"/>
      <c r="P220" s="191"/>
      <c r="Q220" s="191"/>
      <c r="R220" s="191"/>
      <c r="S220" s="191"/>
      <c r="T220" s="194"/>
    </row>
    <row r="221" s="35" customFormat="1" ht="50" customHeight="1" spans="1:20">
      <c r="A221" s="184"/>
      <c r="B221" s="184"/>
      <c r="C221" s="179"/>
      <c r="D221" s="180"/>
      <c r="E221" s="183"/>
      <c r="F221" s="179"/>
      <c r="G221" s="180"/>
      <c r="H221" s="101"/>
      <c r="I221" s="101"/>
      <c r="J221" s="101"/>
      <c r="K221" s="160"/>
      <c r="L221" s="190"/>
      <c r="M221" s="191"/>
      <c r="N221" s="191"/>
      <c r="O221" s="191"/>
      <c r="P221" s="191"/>
      <c r="Q221" s="191"/>
      <c r="R221" s="191"/>
      <c r="S221" s="191"/>
      <c r="T221" s="194"/>
    </row>
    <row r="222" s="35" customFormat="1" ht="50" customHeight="1" spans="1:20">
      <c r="A222" s="184"/>
      <c r="B222" s="184"/>
      <c r="C222" s="179"/>
      <c r="D222" s="180"/>
      <c r="E222" s="177"/>
      <c r="F222" s="179"/>
      <c r="G222" s="180"/>
      <c r="H222" s="101"/>
      <c r="I222" s="101"/>
      <c r="J222" s="101"/>
      <c r="K222" s="160"/>
      <c r="L222" s="190"/>
      <c r="M222" s="191"/>
      <c r="N222" s="191"/>
      <c r="O222" s="191"/>
      <c r="P222" s="191"/>
      <c r="Q222" s="191"/>
      <c r="R222" s="191"/>
      <c r="S222" s="191"/>
      <c r="T222" s="194"/>
    </row>
    <row r="223" s="35" customFormat="1" ht="50" customHeight="1" spans="1:20">
      <c r="A223" s="184"/>
      <c r="B223" s="184"/>
      <c r="C223" s="179"/>
      <c r="D223" s="180"/>
      <c r="E223" s="183"/>
      <c r="F223" s="179"/>
      <c r="G223" s="180"/>
      <c r="H223" s="101"/>
      <c r="I223" s="101"/>
      <c r="J223" s="101"/>
      <c r="K223" s="160"/>
      <c r="L223" s="190"/>
      <c r="M223" s="191"/>
      <c r="N223" s="191"/>
      <c r="O223" s="191"/>
      <c r="P223" s="191"/>
      <c r="Q223" s="191"/>
      <c r="R223" s="191"/>
      <c r="S223" s="191"/>
      <c r="T223" s="194"/>
    </row>
    <row r="224" s="35" customFormat="1" ht="50" customHeight="1" spans="1:20">
      <c r="A224" s="184"/>
      <c r="B224" s="184"/>
      <c r="C224" s="179"/>
      <c r="D224" s="180"/>
      <c r="E224" s="177"/>
      <c r="F224" s="179"/>
      <c r="G224" s="180"/>
      <c r="H224" s="101"/>
      <c r="I224" s="101"/>
      <c r="J224" s="101"/>
      <c r="K224" s="160"/>
      <c r="L224" s="190"/>
      <c r="M224" s="191"/>
      <c r="N224" s="191"/>
      <c r="O224" s="191"/>
      <c r="P224" s="191"/>
      <c r="Q224" s="191"/>
      <c r="R224" s="191"/>
      <c r="S224" s="191"/>
      <c r="T224" s="194"/>
    </row>
    <row r="225" s="35" customFormat="1" ht="50" customHeight="1" spans="1:20">
      <c r="A225" s="184"/>
      <c r="B225" s="184"/>
      <c r="C225" s="179"/>
      <c r="D225" s="180"/>
      <c r="E225" s="177"/>
      <c r="F225" s="179"/>
      <c r="G225" s="180"/>
      <c r="H225" s="101"/>
      <c r="I225" s="101"/>
      <c r="J225" s="101"/>
      <c r="K225" s="160"/>
      <c r="L225" s="190"/>
      <c r="M225" s="191"/>
      <c r="N225" s="191"/>
      <c r="O225" s="191"/>
      <c r="P225" s="191"/>
      <c r="Q225" s="191"/>
      <c r="R225" s="191"/>
      <c r="S225" s="191"/>
      <c r="T225" s="194"/>
    </row>
    <row r="226" s="35" customFormat="1" ht="50" customHeight="1" spans="1:20">
      <c r="A226" s="184"/>
      <c r="B226" s="184"/>
      <c r="C226" s="179"/>
      <c r="D226" s="180"/>
      <c r="E226" s="177"/>
      <c r="F226" s="179"/>
      <c r="G226" s="180"/>
      <c r="H226" s="101"/>
      <c r="I226" s="101"/>
      <c r="J226" s="101"/>
      <c r="K226" s="160"/>
      <c r="L226" s="190"/>
      <c r="M226" s="191"/>
      <c r="N226" s="191"/>
      <c r="O226" s="191"/>
      <c r="P226" s="191"/>
      <c r="Q226" s="191"/>
      <c r="R226" s="191"/>
      <c r="S226" s="191"/>
      <c r="T226" s="194"/>
    </row>
    <row r="227" s="35" customFormat="1" ht="50" customHeight="1" spans="1:20">
      <c r="A227" s="184"/>
      <c r="B227" s="184"/>
      <c r="C227" s="179"/>
      <c r="D227" s="180"/>
      <c r="E227" s="177"/>
      <c r="F227" s="179"/>
      <c r="G227" s="180"/>
      <c r="H227" s="101"/>
      <c r="I227" s="101"/>
      <c r="J227" s="101"/>
      <c r="K227" s="160"/>
      <c r="L227" s="190"/>
      <c r="M227" s="191"/>
      <c r="N227" s="191"/>
      <c r="O227" s="191"/>
      <c r="P227" s="191"/>
      <c r="Q227" s="191"/>
      <c r="R227" s="191"/>
      <c r="S227" s="191"/>
      <c r="T227" s="194"/>
    </row>
    <row r="228" s="35" customFormat="1" ht="50" customHeight="1" spans="1:20">
      <c r="A228" s="184"/>
      <c r="B228" s="184"/>
      <c r="C228" s="179"/>
      <c r="D228" s="180"/>
      <c r="E228" s="177"/>
      <c r="F228" s="179"/>
      <c r="G228" s="180"/>
      <c r="H228" s="101"/>
      <c r="I228" s="101"/>
      <c r="J228" s="101"/>
      <c r="K228" s="160"/>
      <c r="L228" s="190"/>
      <c r="M228" s="191"/>
      <c r="N228" s="191"/>
      <c r="O228" s="191"/>
      <c r="P228" s="191"/>
      <c r="Q228" s="191"/>
      <c r="R228" s="191"/>
      <c r="S228" s="191"/>
      <c r="T228" s="194"/>
    </row>
    <row r="229" s="35" customFormat="1" ht="50" customHeight="1" spans="1:20">
      <c r="A229" s="184"/>
      <c r="B229" s="184"/>
      <c r="C229" s="179"/>
      <c r="D229" s="180"/>
      <c r="E229" s="177"/>
      <c r="F229" s="179"/>
      <c r="G229" s="180"/>
      <c r="H229" s="101"/>
      <c r="I229" s="101"/>
      <c r="J229" s="101"/>
      <c r="K229" s="160"/>
      <c r="L229" s="190"/>
      <c r="M229" s="191"/>
      <c r="N229" s="191"/>
      <c r="O229" s="191"/>
      <c r="P229" s="191"/>
      <c r="Q229" s="191"/>
      <c r="R229" s="191"/>
      <c r="S229" s="191"/>
      <c r="T229" s="194"/>
    </row>
    <row r="230" s="35" customFormat="1" ht="50" customHeight="1" spans="1:20">
      <c r="A230" s="184"/>
      <c r="B230" s="184"/>
      <c r="C230" s="179"/>
      <c r="D230" s="180"/>
      <c r="E230" s="177"/>
      <c r="F230" s="179"/>
      <c r="G230" s="180"/>
      <c r="H230" s="101"/>
      <c r="I230" s="101"/>
      <c r="J230" s="101"/>
      <c r="K230" s="160"/>
      <c r="L230" s="190"/>
      <c r="M230" s="191"/>
      <c r="N230" s="191"/>
      <c r="O230" s="191"/>
      <c r="P230" s="191"/>
      <c r="Q230" s="191"/>
      <c r="R230" s="191"/>
      <c r="S230" s="191"/>
      <c r="T230" s="194"/>
    </row>
    <row r="231" s="35" customFormat="1" ht="50" customHeight="1" spans="1:20">
      <c r="A231" s="184"/>
      <c r="B231" s="184"/>
      <c r="C231" s="179"/>
      <c r="D231" s="180"/>
      <c r="E231" s="177"/>
      <c r="F231" s="179"/>
      <c r="G231" s="180"/>
      <c r="H231" s="101"/>
      <c r="I231" s="101"/>
      <c r="J231" s="101"/>
      <c r="K231" s="160"/>
      <c r="L231" s="190"/>
      <c r="M231" s="191"/>
      <c r="N231" s="191"/>
      <c r="O231" s="191"/>
      <c r="P231" s="191"/>
      <c r="Q231" s="191"/>
      <c r="R231" s="191"/>
      <c r="S231" s="191"/>
      <c r="T231" s="194"/>
    </row>
    <row r="232" s="35" customFormat="1" ht="50" customHeight="1" spans="1:20">
      <c r="A232" s="184"/>
      <c r="B232" s="184"/>
      <c r="C232" s="179"/>
      <c r="D232" s="180"/>
      <c r="E232" s="177"/>
      <c r="F232" s="179"/>
      <c r="G232" s="180"/>
      <c r="H232" s="101"/>
      <c r="I232" s="101"/>
      <c r="J232" s="101"/>
      <c r="K232" s="160"/>
      <c r="L232" s="190"/>
      <c r="M232" s="191"/>
      <c r="N232" s="191"/>
      <c r="O232" s="191"/>
      <c r="P232" s="191"/>
      <c r="Q232" s="191"/>
      <c r="R232" s="191"/>
      <c r="S232" s="191"/>
      <c r="T232" s="194"/>
    </row>
    <row r="233" s="35" customFormat="1" ht="50" customHeight="1" spans="1:20">
      <c r="A233" s="184"/>
      <c r="B233" s="184"/>
      <c r="C233" s="179"/>
      <c r="D233" s="180"/>
      <c r="E233" s="177"/>
      <c r="F233" s="179"/>
      <c r="G233" s="180"/>
      <c r="H233" s="101"/>
      <c r="I233" s="101"/>
      <c r="J233" s="101"/>
      <c r="K233" s="160"/>
      <c r="L233" s="190"/>
      <c r="M233" s="191"/>
      <c r="N233" s="191"/>
      <c r="O233" s="191"/>
      <c r="P233" s="191"/>
      <c r="Q233" s="191"/>
      <c r="R233" s="191"/>
      <c r="S233" s="191"/>
      <c r="T233" s="194"/>
    </row>
    <row r="234" s="35" customFormat="1" ht="50" customHeight="1" spans="1:20">
      <c r="A234" s="184"/>
      <c r="B234" s="184"/>
      <c r="C234" s="179"/>
      <c r="D234" s="180"/>
      <c r="E234" s="177"/>
      <c r="F234" s="179"/>
      <c r="G234" s="180"/>
      <c r="H234" s="101"/>
      <c r="I234" s="101"/>
      <c r="J234" s="101"/>
      <c r="K234" s="160"/>
      <c r="L234" s="190"/>
      <c r="M234" s="191"/>
      <c r="N234" s="191"/>
      <c r="O234" s="191"/>
      <c r="P234" s="191"/>
      <c r="Q234" s="191"/>
      <c r="R234" s="191"/>
      <c r="S234" s="191"/>
      <c r="T234" s="194"/>
    </row>
    <row r="235" s="35" customFormat="1" ht="50" customHeight="1" spans="1:20">
      <c r="A235" s="184"/>
      <c r="B235" s="184"/>
      <c r="C235" s="179"/>
      <c r="D235" s="180"/>
      <c r="E235" s="177"/>
      <c r="F235" s="179"/>
      <c r="G235" s="180"/>
      <c r="H235" s="101"/>
      <c r="I235" s="101"/>
      <c r="J235" s="101"/>
      <c r="K235" s="160"/>
      <c r="L235" s="190"/>
      <c r="M235" s="191"/>
      <c r="N235" s="191"/>
      <c r="O235" s="191"/>
      <c r="P235" s="191"/>
      <c r="Q235" s="191"/>
      <c r="R235" s="191"/>
      <c r="S235" s="191"/>
      <c r="T235" s="194"/>
    </row>
    <row r="236" s="35" customFormat="1" ht="50" customHeight="1" spans="1:20">
      <c r="A236" s="184"/>
      <c r="B236" s="184"/>
      <c r="C236" s="179"/>
      <c r="D236" s="180"/>
      <c r="E236" s="177"/>
      <c r="F236" s="179"/>
      <c r="G236" s="180"/>
      <c r="H236" s="101"/>
      <c r="I236" s="101"/>
      <c r="J236" s="101"/>
      <c r="K236" s="160"/>
      <c r="L236" s="190"/>
      <c r="M236" s="191"/>
      <c r="N236" s="191"/>
      <c r="O236" s="191"/>
      <c r="P236" s="191"/>
      <c r="Q236" s="191"/>
      <c r="R236" s="191"/>
      <c r="S236" s="191"/>
      <c r="T236" s="194"/>
    </row>
    <row r="237" s="35" customFormat="1" ht="50" customHeight="1" spans="1:20">
      <c r="A237" s="184"/>
      <c r="B237" s="184"/>
      <c r="C237" s="179"/>
      <c r="D237" s="180"/>
      <c r="E237" s="177"/>
      <c r="F237" s="179"/>
      <c r="G237" s="180"/>
      <c r="H237" s="101"/>
      <c r="I237" s="101"/>
      <c r="J237" s="101"/>
      <c r="K237" s="160"/>
      <c r="L237" s="190"/>
      <c r="M237" s="191"/>
      <c r="N237" s="191"/>
      <c r="O237" s="191"/>
      <c r="P237" s="191"/>
      <c r="Q237" s="191"/>
      <c r="R237" s="191"/>
      <c r="S237" s="191"/>
      <c r="T237" s="194"/>
    </row>
    <row r="238" s="35" customFormat="1" ht="50" customHeight="1" spans="1:20">
      <c r="A238" s="184"/>
      <c r="B238" s="184"/>
      <c r="C238" s="179"/>
      <c r="D238" s="180"/>
      <c r="E238" s="177"/>
      <c r="F238" s="179"/>
      <c r="G238" s="180"/>
      <c r="H238" s="101"/>
      <c r="I238" s="101"/>
      <c r="J238" s="101"/>
      <c r="K238" s="160"/>
      <c r="L238" s="190"/>
      <c r="M238" s="191"/>
      <c r="N238" s="191"/>
      <c r="O238" s="191"/>
      <c r="P238" s="191"/>
      <c r="Q238" s="191"/>
      <c r="R238" s="191"/>
      <c r="S238" s="191"/>
      <c r="T238" s="194"/>
    </row>
    <row r="239" s="35" customFormat="1" ht="50" customHeight="1" spans="1:20">
      <c r="A239" s="184"/>
      <c r="B239" s="184"/>
      <c r="C239" s="179"/>
      <c r="D239" s="180"/>
      <c r="E239" s="177"/>
      <c r="F239" s="179"/>
      <c r="G239" s="180"/>
      <c r="H239" s="101"/>
      <c r="I239" s="101"/>
      <c r="J239" s="101"/>
      <c r="K239" s="160"/>
      <c r="L239" s="190"/>
      <c r="M239" s="191"/>
      <c r="N239" s="191"/>
      <c r="O239" s="191"/>
      <c r="P239" s="191"/>
      <c r="Q239" s="191"/>
      <c r="R239" s="191"/>
      <c r="S239" s="191"/>
      <c r="T239" s="194"/>
    </row>
    <row r="240" s="35" customFormat="1" ht="50" customHeight="1" spans="1:20">
      <c r="A240" s="184"/>
      <c r="B240" s="184"/>
      <c r="C240" s="179"/>
      <c r="D240" s="180"/>
      <c r="E240" s="177"/>
      <c r="F240" s="179"/>
      <c r="G240" s="180"/>
      <c r="H240" s="101"/>
      <c r="I240" s="101"/>
      <c r="J240" s="101"/>
      <c r="K240" s="160"/>
      <c r="L240" s="190"/>
      <c r="M240" s="191"/>
      <c r="N240" s="191"/>
      <c r="O240" s="191"/>
      <c r="P240" s="191"/>
      <c r="Q240" s="191"/>
      <c r="R240" s="191"/>
      <c r="S240" s="191"/>
      <c r="T240" s="194"/>
    </row>
    <row r="241" s="35" customFormat="1" ht="50" customHeight="1" spans="1:20">
      <c r="A241" s="184"/>
      <c r="B241" s="184"/>
      <c r="C241" s="179"/>
      <c r="D241" s="180"/>
      <c r="E241" s="182"/>
      <c r="F241" s="179"/>
      <c r="G241" s="180"/>
      <c r="H241" s="101"/>
      <c r="I241" s="101"/>
      <c r="J241" s="101"/>
      <c r="K241" s="160"/>
      <c r="L241" s="190"/>
      <c r="M241" s="191"/>
      <c r="N241" s="191"/>
      <c r="O241" s="191"/>
      <c r="P241" s="191"/>
      <c r="Q241" s="191"/>
      <c r="R241" s="191"/>
      <c r="S241" s="191"/>
      <c r="T241" s="194"/>
    </row>
    <row r="242" s="35" customFormat="1" ht="50" customHeight="1" spans="1:20">
      <c r="A242" s="184"/>
      <c r="B242" s="184"/>
      <c r="C242" s="179"/>
      <c r="D242" s="180"/>
      <c r="E242" s="177"/>
      <c r="F242" s="179"/>
      <c r="G242" s="180"/>
      <c r="H242" s="101"/>
      <c r="I242" s="101"/>
      <c r="J242" s="101"/>
      <c r="K242" s="160"/>
      <c r="L242" s="190"/>
      <c r="M242" s="191"/>
      <c r="N242" s="191"/>
      <c r="O242" s="191"/>
      <c r="P242" s="191"/>
      <c r="Q242" s="191"/>
      <c r="R242" s="191"/>
      <c r="S242" s="191"/>
      <c r="T242" s="194"/>
    </row>
    <row r="243" s="35" customFormat="1" ht="50" customHeight="1" spans="1:20">
      <c r="A243" s="184"/>
      <c r="B243" s="184"/>
      <c r="C243" s="179"/>
      <c r="D243" s="180"/>
      <c r="E243" s="177"/>
      <c r="F243" s="179"/>
      <c r="G243" s="180"/>
      <c r="H243" s="101"/>
      <c r="I243" s="101"/>
      <c r="J243" s="101"/>
      <c r="K243" s="160"/>
      <c r="L243" s="190"/>
      <c r="M243" s="191"/>
      <c r="N243" s="191"/>
      <c r="O243" s="191"/>
      <c r="P243" s="191"/>
      <c r="Q243" s="191"/>
      <c r="R243" s="191"/>
      <c r="S243" s="191"/>
      <c r="T243" s="194"/>
    </row>
    <row r="244" s="35" customFormat="1" ht="50" customHeight="1" spans="1:20">
      <c r="A244" s="184"/>
      <c r="B244" s="184"/>
      <c r="C244" s="179"/>
      <c r="D244" s="180"/>
      <c r="E244" s="177"/>
      <c r="F244" s="179"/>
      <c r="G244" s="180"/>
      <c r="H244" s="101"/>
      <c r="I244" s="101"/>
      <c r="J244" s="101"/>
      <c r="K244" s="160"/>
      <c r="L244" s="190"/>
      <c r="M244" s="191"/>
      <c r="N244" s="191"/>
      <c r="O244" s="191"/>
      <c r="P244" s="191"/>
      <c r="Q244" s="191"/>
      <c r="R244" s="191"/>
      <c r="S244" s="191"/>
      <c r="T244" s="194"/>
    </row>
    <row r="245" s="35" customFormat="1" ht="50" customHeight="1" spans="1:20">
      <c r="A245" s="184"/>
      <c r="B245" s="184"/>
      <c r="C245" s="179"/>
      <c r="D245" s="180"/>
      <c r="E245" s="177"/>
      <c r="F245" s="179"/>
      <c r="G245" s="180"/>
      <c r="H245" s="101"/>
      <c r="I245" s="101"/>
      <c r="J245" s="101"/>
      <c r="K245" s="160"/>
      <c r="L245" s="190"/>
      <c r="M245" s="191"/>
      <c r="N245" s="191"/>
      <c r="O245" s="191"/>
      <c r="P245" s="191"/>
      <c r="Q245" s="191"/>
      <c r="R245" s="191"/>
      <c r="S245" s="191"/>
      <c r="T245" s="194"/>
    </row>
    <row r="246" s="35" customFormat="1" ht="50" customHeight="1" spans="1:20">
      <c r="A246" s="184"/>
      <c r="B246" s="184"/>
      <c r="C246" s="179"/>
      <c r="D246" s="180"/>
      <c r="E246" s="183"/>
      <c r="F246" s="179"/>
      <c r="G246" s="180"/>
      <c r="H246" s="101"/>
      <c r="I246" s="101"/>
      <c r="J246" s="101"/>
      <c r="K246" s="160"/>
      <c r="L246" s="190"/>
      <c r="M246" s="191"/>
      <c r="N246" s="191"/>
      <c r="O246" s="191"/>
      <c r="P246" s="191"/>
      <c r="Q246" s="191"/>
      <c r="R246" s="191"/>
      <c r="S246" s="191"/>
      <c r="T246" s="194"/>
    </row>
    <row r="247" s="35" customFormat="1" ht="50" customHeight="1" spans="1:20">
      <c r="A247" s="184"/>
      <c r="B247" s="184"/>
      <c r="C247" s="179"/>
      <c r="D247" s="180"/>
      <c r="E247" s="177"/>
      <c r="F247" s="179"/>
      <c r="G247" s="180"/>
      <c r="H247" s="101"/>
      <c r="I247" s="101"/>
      <c r="J247" s="101"/>
      <c r="K247" s="160"/>
      <c r="L247" s="190"/>
      <c r="M247" s="191"/>
      <c r="N247" s="191"/>
      <c r="O247" s="191"/>
      <c r="P247" s="191"/>
      <c r="Q247" s="191"/>
      <c r="R247" s="191"/>
      <c r="S247" s="191"/>
      <c r="T247" s="194"/>
    </row>
    <row r="248" s="35" customFormat="1" ht="50" customHeight="1" spans="1:20">
      <c r="A248" s="184"/>
      <c r="B248" s="184"/>
      <c r="C248" s="179"/>
      <c r="D248" s="180"/>
      <c r="E248" s="177"/>
      <c r="F248" s="179"/>
      <c r="G248" s="180"/>
      <c r="H248" s="101"/>
      <c r="I248" s="101"/>
      <c r="J248" s="101"/>
      <c r="K248" s="160"/>
      <c r="L248" s="190"/>
      <c r="M248" s="191"/>
      <c r="N248" s="191"/>
      <c r="O248" s="191"/>
      <c r="P248" s="191"/>
      <c r="Q248" s="191"/>
      <c r="R248" s="191"/>
      <c r="S248" s="191"/>
      <c r="T248" s="194"/>
    </row>
    <row r="249" s="35" customFormat="1" ht="50" customHeight="1" spans="1:20">
      <c r="A249" s="184"/>
      <c r="B249" s="184"/>
      <c r="C249" s="179"/>
      <c r="D249" s="180"/>
      <c r="E249" s="177"/>
      <c r="F249" s="179"/>
      <c r="G249" s="180"/>
      <c r="H249" s="101"/>
      <c r="I249" s="101"/>
      <c r="J249" s="101"/>
      <c r="K249" s="160"/>
      <c r="L249" s="190"/>
      <c r="M249" s="191"/>
      <c r="N249" s="191"/>
      <c r="O249" s="191"/>
      <c r="P249" s="191"/>
      <c r="Q249" s="191"/>
      <c r="R249" s="191"/>
      <c r="S249" s="191"/>
      <c r="T249" s="194"/>
    </row>
    <row r="250" s="35" customFormat="1" ht="50" customHeight="1" spans="1:20">
      <c r="A250" s="184"/>
      <c r="B250" s="184"/>
      <c r="C250" s="179"/>
      <c r="D250" s="180"/>
      <c r="E250" s="177"/>
      <c r="F250" s="179"/>
      <c r="G250" s="180"/>
      <c r="H250" s="101"/>
      <c r="I250" s="101"/>
      <c r="J250" s="101"/>
      <c r="K250" s="160"/>
      <c r="L250" s="190"/>
      <c r="M250" s="191"/>
      <c r="N250" s="191"/>
      <c r="O250" s="191"/>
      <c r="P250" s="191"/>
      <c r="Q250" s="191"/>
      <c r="R250" s="191"/>
      <c r="S250" s="191"/>
      <c r="T250" s="194"/>
    </row>
    <row r="251" s="35" customFormat="1" ht="50" customHeight="1" spans="1:20">
      <c r="A251" s="184"/>
      <c r="B251" s="184"/>
      <c r="C251" s="179"/>
      <c r="D251" s="180"/>
      <c r="E251" s="177"/>
      <c r="F251" s="179"/>
      <c r="G251" s="180"/>
      <c r="H251" s="101"/>
      <c r="I251" s="101"/>
      <c r="J251" s="101"/>
      <c r="K251" s="160"/>
      <c r="L251" s="190"/>
      <c r="M251" s="191"/>
      <c r="N251" s="191"/>
      <c r="O251" s="191"/>
      <c r="P251" s="191"/>
      <c r="Q251" s="191"/>
      <c r="R251" s="191"/>
      <c r="S251" s="191"/>
      <c r="T251" s="194"/>
    </row>
    <row r="252" s="35" customFormat="1" ht="50" customHeight="1" spans="1:20">
      <c r="A252" s="184"/>
      <c r="B252" s="184"/>
      <c r="C252" s="179"/>
      <c r="D252" s="180"/>
      <c r="E252" s="183"/>
      <c r="F252" s="179"/>
      <c r="G252" s="180"/>
      <c r="H252" s="101"/>
      <c r="I252" s="101"/>
      <c r="J252" s="101"/>
      <c r="K252" s="160"/>
      <c r="L252" s="190"/>
      <c r="M252" s="191"/>
      <c r="N252" s="191"/>
      <c r="O252" s="191"/>
      <c r="P252" s="191"/>
      <c r="Q252" s="191"/>
      <c r="R252" s="191"/>
      <c r="S252" s="191"/>
      <c r="T252" s="194"/>
    </row>
    <row r="253" s="35" customFormat="1" ht="50" customHeight="1" spans="1:20">
      <c r="A253" s="184"/>
      <c r="B253" s="184"/>
      <c r="C253" s="179"/>
      <c r="D253" s="180"/>
      <c r="E253" s="177"/>
      <c r="F253" s="179"/>
      <c r="G253" s="180"/>
      <c r="H253" s="101"/>
      <c r="I253" s="101"/>
      <c r="J253" s="101"/>
      <c r="K253" s="160"/>
      <c r="L253" s="190"/>
      <c r="M253" s="191"/>
      <c r="N253" s="191"/>
      <c r="O253" s="191"/>
      <c r="P253" s="191"/>
      <c r="Q253" s="191"/>
      <c r="R253" s="191"/>
      <c r="S253" s="191"/>
      <c r="T253" s="194"/>
    </row>
    <row r="254" s="35" customFormat="1" ht="50" customHeight="1" spans="1:20">
      <c r="A254" s="184"/>
      <c r="B254" s="184"/>
      <c r="C254" s="179"/>
      <c r="D254" s="180"/>
      <c r="E254" s="177"/>
      <c r="F254" s="179"/>
      <c r="G254" s="180"/>
      <c r="H254" s="101"/>
      <c r="I254" s="101"/>
      <c r="J254" s="101"/>
      <c r="K254" s="160"/>
      <c r="L254" s="190"/>
      <c r="M254" s="191"/>
      <c r="N254" s="191"/>
      <c r="O254" s="191"/>
      <c r="P254" s="191"/>
      <c r="Q254" s="191"/>
      <c r="R254" s="191"/>
      <c r="S254" s="191"/>
      <c r="T254" s="194"/>
    </row>
    <row r="255" s="35" customFormat="1" ht="50" customHeight="1" spans="1:20">
      <c r="A255" s="184"/>
      <c r="B255" s="184"/>
      <c r="C255" s="179"/>
      <c r="D255" s="180"/>
      <c r="E255" s="177"/>
      <c r="F255" s="179"/>
      <c r="G255" s="180"/>
      <c r="H255" s="101"/>
      <c r="I255" s="101"/>
      <c r="J255" s="101"/>
      <c r="K255" s="160"/>
      <c r="L255" s="190"/>
      <c r="M255" s="191"/>
      <c r="N255" s="191"/>
      <c r="O255" s="191"/>
      <c r="P255" s="191"/>
      <c r="Q255" s="191"/>
      <c r="R255" s="191"/>
      <c r="S255" s="191"/>
      <c r="T255" s="194"/>
    </row>
    <row r="256" s="35" customFormat="1" ht="50" customHeight="1" spans="1:20">
      <c r="A256" s="184"/>
      <c r="B256" s="184"/>
      <c r="C256" s="179"/>
      <c r="D256" s="180"/>
      <c r="E256" s="183"/>
      <c r="F256" s="179"/>
      <c r="G256" s="180"/>
      <c r="H256" s="101"/>
      <c r="I256" s="101"/>
      <c r="J256" s="101"/>
      <c r="K256" s="160"/>
      <c r="L256" s="190"/>
      <c r="M256" s="191"/>
      <c r="N256" s="191"/>
      <c r="O256" s="191"/>
      <c r="P256" s="191"/>
      <c r="Q256" s="191"/>
      <c r="R256" s="191"/>
      <c r="S256" s="191"/>
      <c r="T256" s="194"/>
    </row>
    <row r="257" s="35" customFormat="1" ht="50" customHeight="1" spans="1:20">
      <c r="A257" s="184"/>
      <c r="B257" s="184"/>
      <c r="C257" s="179"/>
      <c r="D257" s="180"/>
      <c r="E257" s="177"/>
      <c r="F257" s="179"/>
      <c r="G257" s="180"/>
      <c r="H257" s="101"/>
      <c r="I257" s="101"/>
      <c r="J257" s="101"/>
      <c r="K257" s="160"/>
      <c r="L257" s="190"/>
      <c r="M257" s="191"/>
      <c r="N257" s="191"/>
      <c r="O257" s="191"/>
      <c r="P257" s="191"/>
      <c r="Q257" s="191"/>
      <c r="R257" s="191"/>
      <c r="S257" s="191"/>
      <c r="T257" s="194"/>
    </row>
    <row r="258" s="35" customFormat="1" ht="50" customHeight="1" spans="1:20">
      <c r="A258" s="184"/>
      <c r="B258" s="184"/>
      <c r="C258" s="179"/>
      <c r="D258" s="180"/>
      <c r="E258" s="177"/>
      <c r="F258" s="179"/>
      <c r="G258" s="180"/>
      <c r="H258" s="101"/>
      <c r="I258" s="101"/>
      <c r="J258" s="101"/>
      <c r="K258" s="160"/>
      <c r="L258" s="190"/>
      <c r="M258" s="191"/>
      <c r="N258" s="191"/>
      <c r="O258" s="191"/>
      <c r="P258" s="191"/>
      <c r="Q258" s="191"/>
      <c r="R258" s="191"/>
      <c r="S258" s="191"/>
      <c r="T258" s="194"/>
    </row>
    <row r="259" s="35" customFormat="1" ht="50" customHeight="1" spans="1:20">
      <c r="A259" s="184"/>
      <c r="B259" s="184"/>
      <c r="C259" s="179"/>
      <c r="D259" s="180"/>
      <c r="E259" s="182"/>
      <c r="F259" s="179"/>
      <c r="G259" s="180"/>
      <c r="H259" s="101"/>
      <c r="I259" s="101"/>
      <c r="J259" s="101"/>
      <c r="K259" s="160"/>
      <c r="L259" s="190"/>
      <c r="M259" s="191"/>
      <c r="N259" s="191"/>
      <c r="O259" s="191"/>
      <c r="P259" s="191"/>
      <c r="Q259" s="191"/>
      <c r="R259" s="191"/>
      <c r="S259" s="191"/>
      <c r="T259" s="194"/>
    </row>
    <row r="260" s="35" customFormat="1" ht="50" customHeight="1" spans="1:20">
      <c r="A260" s="184"/>
      <c r="B260" s="184"/>
      <c r="C260" s="179"/>
      <c r="D260" s="180"/>
      <c r="E260" s="182"/>
      <c r="F260" s="179"/>
      <c r="G260" s="180"/>
      <c r="H260" s="101"/>
      <c r="I260" s="101"/>
      <c r="J260" s="101"/>
      <c r="K260" s="160"/>
      <c r="L260" s="190"/>
      <c r="M260" s="191"/>
      <c r="N260" s="191"/>
      <c r="O260" s="191"/>
      <c r="P260" s="191"/>
      <c r="Q260" s="191"/>
      <c r="R260" s="191"/>
      <c r="S260" s="191"/>
      <c r="T260" s="194"/>
    </row>
    <row r="261" s="35" customFormat="1" ht="50" customHeight="1" spans="1:20">
      <c r="A261" s="184"/>
      <c r="B261" s="184"/>
      <c r="C261" s="179"/>
      <c r="D261" s="180"/>
      <c r="E261" s="182"/>
      <c r="F261" s="179"/>
      <c r="G261" s="180"/>
      <c r="H261" s="101"/>
      <c r="I261" s="101"/>
      <c r="J261" s="101"/>
      <c r="K261" s="160"/>
      <c r="L261" s="190"/>
      <c r="M261" s="191"/>
      <c r="N261" s="191"/>
      <c r="O261" s="191"/>
      <c r="P261" s="191"/>
      <c r="Q261" s="191"/>
      <c r="R261" s="191"/>
      <c r="S261" s="191"/>
      <c r="T261" s="194"/>
    </row>
    <row r="262" s="35" customFormat="1" ht="50" customHeight="1" spans="1:20">
      <c r="A262" s="184"/>
      <c r="B262" s="184"/>
      <c r="C262" s="179"/>
      <c r="D262" s="180"/>
      <c r="E262" s="182"/>
      <c r="F262" s="179"/>
      <c r="G262" s="180"/>
      <c r="H262" s="101"/>
      <c r="I262" s="101"/>
      <c r="J262" s="101"/>
      <c r="K262" s="160"/>
      <c r="L262" s="190"/>
      <c r="M262" s="191"/>
      <c r="N262" s="191"/>
      <c r="O262" s="191"/>
      <c r="P262" s="191"/>
      <c r="Q262" s="191"/>
      <c r="R262" s="191"/>
      <c r="S262" s="191"/>
      <c r="T262" s="194"/>
    </row>
    <row r="263" s="35" customFormat="1" ht="50" customHeight="1" spans="1:20">
      <c r="A263" s="184"/>
      <c r="B263" s="184"/>
      <c r="C263" s="179"/>
      <c r="D263" s="180"/>
      <c r="E263" s="183"/>
      <c r="F263" s="179"/>
      <c r="G263" s="180"/>
      <c r="H263" s="101"/>
      <c r="I263" s="101"/>
      <c r="J263" s="101"/>
      <c r="K263" s="160"/>
      <c r="L263" s="190"/>
      <c r="M263" s="191"/>
      <c r="N263" s="191"/>
      <c r="O263" s="191"/>
      <c r="P263" s="191"/>
      <c r="Q263" s="191"/>
      <c r="R263" s="191"/>
      <c r="S263" s="191"/>
      <c r="T263" s="194"/>
    </row>
    <row r="264" s="35" customFormat="1" ht="50" customHeight="1" spans="1:20">
      <c r="A264" s="184"/>
      <c r="B264" s="184"/>
      <c r="C264" s="179"/>
      <c r="D264" s="180"/>
      <c r="E264" s="177"/>
      <c r="F264" s="179"/>
      <c r="G264" s="180"/>
      <c r="H264" s="101"/>
      <c r="I264" s="101"/>
      <c r="J264" s="101"/>
      <c r="K264" s="160"/>
      <c r="L264" s="190"/>
      <c r="M264" s="191"/>
      <c r="N264" s="191"/>
      <c r="O264" s="191"/>
      <c r="P264" s="191"/>
      <c r="Q264" s="191"/>
      <c r="R264" s="191"/>
      <c r="S264" s="191"/>
      <c r="T264" s="194"/>
    </row>
    <row r="265" s="35" customFormat="1" ht="50" customHeight="1" spans="1:20">
      <c r="A265" s="184"/>
      <c r="B265" s="184"/>
      <c r="C265" s="179"/>
      <c r="D265" s="180"/>
      <c r="E265" s="177"/>
      <c r="F265" s="179"/>
      <c r="G265" s="180"/>
      <c r="H265" s="101"/>
      <c r="I265" s="101"/>
      <c r="J265" s="101"/>
      <c r="K265" s="160"/>
      <c r="L265" s="190"/>
      <c r="M265" s="191"/>
      <c r="N265" s="191"/>
      <c r="O265" s="191"/>
      <c r="P265" s="191"/>
      <c r="Q265" s="191"/>
      <c r="R265" s="191"/>
      <c r="S265" s="191"/>
      <c r="T265" s="194"/>
    </row>
    <row r="266" s="35" customFormat="1" ht="50" customHeight="1" spans="1:20">
      <c r="A266" s="184"/>
      <c r="B266" s="184"/>
      <c r="C266" s="179"/>
      <c r="D266" s="180"/>
      <c r="E266" s="177"/>
      <c r="F266" s="179"/>
      <c r="G266" s="180"/>
      <c r="H266" s="101"/>
      <c r="I266" s="101"/>
      <c r="J266" s="101"/>
      <c r="K266" s="160"/>
      <c r="L266" s="190"/>
      <c r="M266" s="191"/>
      <c r="N266" s="191"/>
      <c r="O266" s="191"/>
      <c r="P266" s="191"/>
      <c r="Q266" s="191"/>
      <c r="R266" s="191"/>
      <c r="S266" s="191"/>
      <c r="T266" s="194"/>
    </row>
    <row r="267" s="35" customFormat="1" ht="50" customHeight="1" spans="1:20">
      <c r="A267" s="184"/>
      <c r="B267" s="184"/>
      <c r="C267" s="179"/>
      <c r="D267" s="180"/>
      <c r="E267" s="177"/>
      <c r="F267" s="179"/>
      <c r="G267" s="180"/>
      <c r="H267" s="101"/>
      <c r="I267" s="101"/>
      <c r="J267" s="101"/>
      <c r="K267" s="160"/>
      <c r="L267" s="190"/>
      <c r="M267" s="191"/>
      <c r="N267" s="191"/>
      <c r="O267" s="191"/>
      <c r="P267" s="191"/>
      <c r="Q267" s="191"/>
      <c r="R267" s="191"/>
      <c r="S267" s="191"/>
      <c r="T267" s="194"/>
    </row>
    <row r="268" s="35" customFormat="1" ht="50" customHeight="1" spans="1:20">
      <c r="A268" s="184"/>
      <c r="B268" s="184"/>
      <c r="C268" s="179"/>
      <c r="D268" s="180"/>
      <c r="E268" s="182"/>
      <c r="F268" s="179"/>
      <c r="G268" s="180"/>
      <c r="H268" s="101"/>
      <c r="I268" s="101"/>
      <c r="J268" s="101"/>
      <c r="K268" s="160"/>
      <c r="L268" s="190"/>
      <c r="M268" s="191"/>
      <c r="N268" s="191"/>
      <c r="O268" s="191"/>
      <c r="P268" s="191"/>
      <c r="Q268" s="191"/>
      <c r="R268" s="191"/>
      <c r="S268" s="191"/>
      <c r="T268" s="194"/>
    </row>
    <row r="269" s="35" customFormat="1" ht="50" customHeight="1" spans="1:20">
      <c r="A269" s="184"/>
      <c r="B269" s="184"/>
      <c r="C269" s="179"/>
      <c r="D269" s="180"/>
      <c r="E269" s="177"/>
      <c r="F269" s="179"/>
      <c r="G269" s="180"/>
      <c r="H269" s="101"/>
      <c r="I269" s="101"/>
      <c r="J269" s="101"/>
      <c r="K269" s="160"/>
      <c r="L269" s="190"/>
      <c r="M269" s="191"/>
      <c r="N269" s="191"/>
      <c r="O269" s="191"/>
      <c r="P269" s="191"/>
      <c r="Q269" s="191"/>
      <c r="R269" s="191"/>
      <c r="S269" s="191"/>
      <c r="T269" s="194"/>
    </row>
    <row r="270" s="35" customFormat="1" ht="50" customHeight="1" spans="1:20">
      <c r="A270" s="184"/>
      <c r="B270" s="184"/>
      <c r="C270" s="179"/>
      <c r="D270" s="180"/>
      <c r="E270" s="177"/>
      <c r="F270" s="179"/>
      <c r="G270" s="180"/>
      <c r="H270" s="101"/>
      <c r="I270" s="101"/>
      <c r="J270" s="101"/>
      <c r="K270" s="160"/>
      <c r="L270" s="190"/>
      <c r="M270" s="191"/>
      <c r="N270" s="191"/>
      <c r="O270" s="191"/>
      <c r="P270" s="191"/>
      <c r="Q270" s="191"/>
      <c r="R270" s="191"/>
      <c r="S270" s="191"/>
      <c r="T270" s="194"/>
    </row>
    <row r="271" s="35" customFormat="1" ht="50" customHeight="1" spans="1:20">
      <c r="A271" s="184"/>
      <c r="B271" s="184"/>
      <c r="C271" s="179"/>
      <c r="D271" s="180"/>
      <c r="E271" s="177"/>
      <c r="F271" s="179"/>
      <c r="G271" s="180"/>
      <c r="H271" s="101"/>
      <c r="I271" s="101"/>
      <c r="J271" s="101"/>
      <c r="K271" s="160"/>
      <c r="L271" s="190"/>
      <c r="M271" s="191"/>
      <c r="N271" s="191"/>
      <c r="O271" s="191"/>
      <c r="P271" s="191"/>
      <c r="Q271" s="191"/>
      <c r="R271" s="191"/>
      <c r="S271" s="191"/>
      <c r="T271" s="194"/>
    </row>
    <row r="272" s="35" customFormat="1" ht="50" customHeight="1" spans="1:20">
      <c r="A272" s="184"/>
      <c r="B272" s="184"/>
      <c r="C272" s="179"/>
      <c r="D272" s="180"/>
      <c r="E272" s="177"/>
      <c r="F272" s="179"/>
      <c r="G272" s="180"/>
      <c r="H272" s="101"/>
      <c r="I272" s="101"/>
      <c r="J272" s="101"/>
      <c r="K272" s="160"/>
      <c r="L272" s="190"/>
      <c r="M272" s="191"/>
      <c r="N272" s="191"/>
      <c r="O272" s="191"/>
      <c r="P272" s="191"/>
      <c r="Q272" s="191"/>
      <c r="R272" s="191"/>
      <c r="S272" s="191"/>
      <c r="T272" s="194"/>
    </row>
    <row r="273" s="35" customFormat="1" ht="50" customHeight="1" spans="1:20">
      <c r="A273" s="184"/>
      <c r="B273" s="184"/>
      <c r="C273" s="179"/>
      <c r="D273" s="180"/>
      <c r="E273" s="183"/>
      <c r="F273" s="179"/>
      <c r="G273" s="180"/>
      <c r="H273" s="101"/>
      <c r="I273" s="101"/>
      <c r="J273" s="101"/>
      <c r="K273" s="160"/>
      <c r="L273" s="190"/>
      <c r="M273" s="191"/>
      <c r="N273" s="191"/>
      <c r="O273" s="191"/>
      <c r="P273" s="191"/>
      <c r="Q273" s="191"/>
      <c r="R273" s="191"/>
      <c r="S273" s="191"/>
      <c r="T273" s="194"/>
    </row>
    <row r="274" s="35" customFormat="1" ht="50" customHeight="1" spans="1:20">
      <c r="A274" s="184"/>
      <c r="B274" s="184"/>
      <c r="C274" s="179"/>
      <c r="D274" s="180"/>
      <c r="E274" s="177"/>
      <c r="F274" s="179"/>
      <c r="G274" s="180"/>
      <c r="H274" s="101"/>
      <c r="I274" s="101"/>
      <c r="J274" s="101"/>
      <c r="K274" s="160"/>
      <c r="L274" s="190"/>
      <c r="M274" s="191"/>
      <c r="N274" s="191"/>
      <c r="O274" s="191"/>
      <c r="P274" s="191"/>
      <c r="Q274" s="191"/>
      <c r="R274" s="191"/>
      <c r="S274" s="191"/>
      <c r="T274" s="194"/>
    </row>
    <row r="275" s="35" customFormat="1" ht="50" customHeight="1" spans="1:20">
      <c r="A275" s="184"/>
      <c r="B275" s="184"/>
      <c r="C275" s="179"/>
      <c r="D275" s="180"/>
      <c r="E275" s="177"/>
      <c r="F275" s="179"/>
      <c r="G275" s="180"/>
      <c r="H275" s="101"/>
      <c r="I275" s="101"/>
      <c r="J275" s="101"/>
      <c r="K275" s="160"/>
      <c r="L275" s="190"/>
      <c r="M275" s="191"/>
      <c r="N275" s="191"/>
      <c r="O275" s="191"/>
      <c r="P275" s="191"/>
      <c r="Q275" s="191"/>
      <c r="R275" s="191"/>
      <c r="S275" s="191"/>
      <c r="T275" s="194"/>
    </row>
    <row r="276" s="35" customFormat="1" ht="50" customHeight="1" spans="1:20">
      <c r="A276" s="184"/>
      <c r="B276" s="184"/>
      <c r="C276" s="179"/>
      <c r="D276" s="180"/>
      <c r="E276" s="177"/>
      <c r="F276" s="179"/>
      <c r="G276" s="180"/>
      <c r="H276" s="101"/>
      <c r="I276" s="101"/>
      <c r="J276" s="101"/>
      <c r="K276" s="160"/>
      <c r="L276" s="190"/>
      <c r="M276" s="191"/>
      <c r="N276" s="191"/>
      <c r="O276" s="191"/>
      <c r="P276" s="191"/>
      <c r="Q276" s="191"/>
      <c r="R276" s="191"/>
      <c r="S276" s="191"/>
      <c r="T276" s="194"/>
    </row>
    <row r="277" s="35" customFormat="1" ht="50" customHeight="1" spans="1:20">
      <c r="A277" s="184"/>
      <c r="B277" s="184"/>
      <c r="C277" s="179"/>
      <c r="D277" s="180"/>
      <c r="E277" s="177"/>
      <c r="F277" s="179"/>
      <c r="G277" s="180"/>
      <c r="H277" s="101"/>
      <c r="I277" s="101"/>
      <c r="J277" s="101"/>
      <c r="K277" s="160"/>
      <c r="L277" s="190"/>
      <c r="M277" s="191"/>
      <c r="N277" s="191"/>
      <c r="O277" s="191"/>
      <c r="P277" s="191"/>
      <c r="Q277" s="191"/>
      <c r="R277" s="191"/>
      <c r="S277" s="191"/>
      <c r="T277" s="194"/>
    </row>
    <row r="278" s="35" customFormat="1" ht="50" customHeight="1" spans="1:20">
      <c r="A278" s="184"/>
      <c r="B278" s="184"/>
      <c r="C278" s="179"/>
      <c r="D278" s="180"/>
      <c r="E278" s="177"/>
      <c r="F278" s="179"/>
      <c r="G278" s="180"/>
      <c r="H278" s="101"/>
      <c r="I278" s="101"/>
      <c r="J278" s="101"/>
      <c r="K278" s="160"/>
      <c r="L278" s="190"/>
      <c r="M278" s="191"/>
      <c r="N278" s="191"/>
      <c r="O278" s="191"/>
      <c r="P278" s="191"/>
      <c r="Q278" s="191"/>
      <c r="R278" s="191"/>
      <c r="S278" s="191"/>
      <c r="T278" s="194"/>
    </row>
    <row r="279" s="35" customFormat="1" ht="50" customHeight="1" spans="1:20">
      <c r="A279" s="184"/>
      <c r="B279" s="184"/>
      <c r="C279" s="179"/>
      <c r="D279" s="180"/>
      <c r="E279" s="177"/>
      <c r="F279" s="179"/>
      <c r="G279" s="180"/>
      <c r="H279" s="101"/>
      <c r="I279" s="101"/>
      <c r="J279" s="101"/>
      <c r="K279" s="160"/>
      <c r="L279" s="190"/>
      <c r="M279" s="191"/>
      <c r="N279" s="191"/>
      <c r="O279" s="191"/>
      <c r="P279" s="191"/>
      <c r="Q279" s="191"/>
      <c r="R279" s="191"/>
      <c r="S279" s="191"/>
      <c r="T279" s="194"/>
    </row>
    <row r="280" s="35" customFormat="1" ht="50" customHeight="1" spans="1:20">
      <c r="A280" s="184"/>
      <c r="B280" s="184"/>
      <c r="C280" s="179"/>
      <c r="D280" s="180"/>
      <c r="E280" s="183"/>
      <c r="F280" s="179"/>
      <c r="G280" s="180"/>
      <c r="H280" s="101"/>
      <c r="I280" s="101"/>
      <c r="J280" s="101"/>
      <c r="K280" s="160"/>
      <c r="L280" s="190"/>
      <c r="M280" s="191"/>
      <c r="N280" s="191"/>
      <c r="O280" s="191"/>
      <c r="P280" s="191"/>
      <c r="Q280" s="191"/>
      <c r="R280" s="191"/>
      <c r="S280" s="191"/>
      <c r="T280" s="194"/>
    </row>
    <row r="281" s="35" customFormat="1" ht="50" customHeight="1" spans="1:20">
      <c r="A281" s="184"/>
      <c r="B281" s="184"/>
      <c r="C281" s="179"/>
      <c r="D281" s="180"/>
      <c r="E281" s="177"/>
      <c r="F281" s="179"/>
      <c r="G281" s="180"/>
      <c r="H281" s="101"/>
      <c r="I281" s="101"/>
      <c r="J281" s="101"/>
      <c r="K281" s="160"/>
      <c r="L281" s="190"/>
      <c r="M281" s="191"/>
      <c r="N281" s="191"/>
      <c r="O281" s="191"/>
      <c r="P281" s="191"/>
      <c r="Q281" s="191"/>
      <c r="R281" s="191"/>
      <c r="S281" s="191"/>
      <c r="T281" s="194"/>
    </row>
    <row r="282" s="35" customFormat="1" ht="50" customHeight="1" spans="1:20">
      <c r="A282" s="184"/>
      <c r="B282" s="184"/>
      <c r="C282" s="179"/>
      <c r="D282" s="180"/>
      <c r="E282" s="177"/>
      <c r="F282" s="179"/>
      <c r="G282" s="180"/>
      <c r="H282" s="101"/>
      <c r="I282" s="101"/>
      <c r="J282" s="101"/>
      <c r="K282" s="160"/>
      <c r="L282" s="190"/>
      <c r="M282" s="191"/>
      <c r="N282" s="191"/>
      <c r="O282" s="191"/>
      <c r="P282" s="191"/>
      <c r="Q282" s="191"/>
      <c r="R282" s="191"/>
      <c r="S282" s="191"/>
      <c r="T282" s="194"/>
    </row>
    <row r="283" s="35" customFormat="1" ht="50" customHeight="1" spans="1:20">
      <c r="A283" s="184"/>
      <c r="B283" s="184"/>
      <c r="C283" s="179"/>
      <c r="D283" s="180"/>
      <c r="E283" s="177"/>
      <c r="F283" s="179"/>
      <c r="G283" s="180"/>
      <c r="H283" s="101"/>
      <c r="I283" s="101"/>
      <c r="J283" s="101"/>
      <c r="K283" s="160"/>
      <c r="L283" s="190"/>
      <c r="M283" s="191"/>
      <c r="N283" s="191"/>
      <c r="O283" s="191"/>
      <c r="P283" s="191"/>
      <c r="Q283" s="191"/>
      <c r="R283" s="191"/>
      <c r="S283" s="191"/>
      <c r="T283" s="194"/>
    </row>
    <row r="284" s="35" customFormat="1" ht="50" customHeight="1" spans="1:20">
      <c r="A284" s="184"/>
      <c r="B284" s="184"/>
      <c r="C284" s="179"/>
      <c r="D284" s="180"/>
      <c r="E284" s="177"/>
      <c r="F284" s="179"/>
      <c r="G284" s="180"/>
      <c r="H284" s="101"/>
      <c r="I284" s="101"/>
      <c r="J284" s="101"/>
      <c r="K284" s="160"/>
      <c r="L284" s="190"/>
      <c r="M284" s="191"/>
      <c r="N284" s="191"/>
      <c r="O284" s="191"/>
      <c r="P284" s="191"/>
      <c r="Q284" s="191"/>
      <c r="R284" s="191"/>
      <c r="S284" s="191"/>
      <c r="T284" s="194"/>
    </row>
    <row r="285" s="35" customFormat="1" ht="50" customHeight="1" spans="1:20">
      <c r="A285" s="184"/>
      <c r="B285" s="184"/>
      <c r="C285" s="179"/>
      <c r="D285" s="180"/>
      <c r="E285" s="183"/>
      <c r="F285" s="179"/>
      <c r="G285" s="180"/>
      <c r="H285" s="101"/>
      <c r="I285" s="101"/>
      <c r="J285" s="101"/>
      <c r="K285" s="160"/>
      <c r="L285" s="190"/>
      <c r="M285" s="191"/>
      <c r="N285" s="191"/>
      <c r="O285" s="191"/>
      <c r="P285" s="191"/>
      <c r="Q285" s="191"/>
      <c r="R285" s="191"/>
      <c r="S285" s="191"/>
      <c r="T285" s="194"/>
    </row>
    <row r="286" s="35" customFormat="1" ht="50" customHeight="1" spans="1:20">
      <c r="A286" s="184"/>
      <c r="B286" s="184"/>
      <c r="C286" s="179"/>
      <c r="D286" s="180"/>
      <c r="E286" s="177"/>
      <c r="F286" s="179"/>
      <c r="G286" s="180"/>
      <c r="H286" s="101"/>
      <c r="I286" s="101"/>
      <c r="J286" s="101"/>
      <c r="K286" s="160"/>
      <c r="L286" s="190"/>
      <c r="M286" s="191"/>
      <c r="N286" s="191"/>
      <c r="O286" s="191"/>
      <c r="P286" s="191"/>
      <c r="Q286" s="191"/>
      <c r="R286" s="191"/>
      <c r="S286" s="191"/>
      <c r="T286" s="194"/>
    </row>
    <row r="287" s="35" customFormat="1" ht="50" customHeight="1" spans="1:20">
      <c r="A287" s="184"/>
      <c r="B287" s="184"/>
      <c r="C287" s="179"/>
      <c r="D287" s="180"/>
      <c r="E287" s="177"/>
      <c r="F287" s="179"/>
      <c r="G287" s="180"/>
      <c r="H287" s="101"/>
      <c r="I287" s="101"/>
      <c r="J287" s="101"/>
      <c r="K287" s="160"/>
      <c r="L287" s="190"/>
      <c r="M287" s="191"/>
      <c r="N287" s="191"/>
      <c r="O287" s="191"/>
      <c r="P287" s="191"/>
      <c r="Q287" s="191"/>
      <c r="R287" s="191"/>
      <c r="S287" s="191"/>
      <c r="T287" s="194"/>
    </row>
    <row r="288" s="35" customFormat="1" ht="50" customHeight="1" spans="1:20">
      <c r="A288" s="184"/>
      <c r="B288" s="184"/>
      <c r="C288" s="179"/>
      <c r="D288" s="180"/>
      <c r="E288" s="177"/>
      <c r="F288" s="179"/>
      <c r="G288" s="180"/>
      <c r="H288" s="101"/>
      <c r="I288" s="101"/>
      <c r="J288" s="101"/>
      <c r="K288" s="160"/>
      <c r="L288" s="190"/>
      <c r="M288" s="191"/>
      <c r="N288" s="191"/>
      <c r="O288" s="191"/>
      <c r="P288" s="191"/>
      <c r="Q288" s="191"/>
      <c r="R288" s="191"/>
      <c r="S288" s="191"/>
      <c r="T288" s="194"/>
    </row>
    <row r="289" s="35" customFormat="1" ht="50" customHeight="1" spans="1:20">
      <c r="A289" s="184"/>
      <c r="B289" s="184"/>
      <c r="C289" s="179"/>
      <c r="D289" s="180"/>
      <c r="E289" s="177"/>
      <c r="F289" s="179"/>
      <c r="G289" s="180"/>
      <c r="H289" s="101"/>
      <c r="I289" s="101"/>
      <c r="J289" s="101"/>
      <c r="K289" s="160"/>
      <c r="L289" s="190"/>
      <c r="M289" s="191"/>
      <c r="N289" s="191"/>
      <c r="O289" s="191"/>
      <c r="P289" s="191"/>
      <c r="Q289" s="191"/>
      <c r="R289" s="191"/>
      <c r="S289" s="191"/>
      <c r="T289" s="194"/>
    </row>
    <row r="290" s="35" customFormat="1" ht="50" customHeight="1" spans="1:20">
      <c r="A290" s="184"/>
      <c r="B290" s="184"/>
      <c r="C290" s="179"/>
      <c r="D290" s="180"/>
      <c r="E290" s="177"/>
      <c r="F290" s="179"/>
      <c r="G290" s="180"/>
      <c r="H290" s="101"/>
      <c r="I290" s="101"/>
      <c r="J290" s="101"/>
      <c r="K290" s="160"/>
      <c r="L290" s="190"/>
      <c r="M290" s="191"/>
      <c r="N290" s="191"/>
      <c r="O290" s="191"/>
      <c r="P290" s="191"/>
      <c r="Q290" s="191"/>
      <c r="R290" s="191"/>
      <c r="S290" s="191"/>
      <c r="T290" s="194"/>
    </row>
    <row r="291" s="35" customFormat="1" ht="50" customHeight="1" spans="1:20">
      <c r="A291" s="184"/>
      <c r="B291" s="184"/>
      <c r="C291" s="179"/>
      <c r="D291" s="180"/>
      <c r="E291" s="177"/>
      <c r="F291" s="179"/>
      <c r="G291" s="180"/>
      <c r="H291" s="101"/>
      <c r="I291" s="101"/>
      <c r="J291" s="101"/>
      <c r="K291" s="160"/>
      <c r="L291" s="190"/>
      <c r="M291" s="191"/>
      <c r="N291" s="191"/>
      <c r="O291" s="191"/>
      <c r="P291" s="191"/>
      <c r="Q291" s="191"/>
      <c r="R291" s="191"/>
      <c r="S291" s="191"/>
      <c r="T291" s="194"/>
    </row>
    <row r="292" s="35" customFormat="1" ht="50" customHeight="1" spans="1:20">
      <c r="A292" s="184"/>
      <c r="B292" s="184"/>
      <c r="C292" s="179"/>
      <c r="D292" s="180"/>
      <c r="E292" s="183"/>
      <c r="F292" s="179"/>
      <c r="G292" s="180"/>
      <c r="H292" s="101"/>
      <c r="I292" s="101"/>
      <c r="J292" s="101"/>
      <c r="K292" s="160"/>
      <c r="L292" s="190"/>
      <c r="M292" s="191"/>
      <c r="N292" s="191"/>
      <c r="O292" s="191"/>
      <c r="P292" s="191"/>
      <c r="Q292" s="191"/>
      <c r="R292" s="191"/>
      <c r="S292" s="191"/>
      <c r="T292" s="194"/>
    </row>
    <row r="293" s="35" customFormat="1" ht="50" customHeight="1" spans="1:20">
      <c r="A293" s="184"/>
      <c r="B293" s="184"/>
      <c r="C293" s="179"/>
      <c r="D293" s="180"/>
      <c r="E293" s="177"/>
      <c r="F293" s="179"/>
      <c r="G293" s="180"/>
      <c r="H293" s="101"/>
      <c r="I293" s="101"/>
      <c r="J293" s="101"/>
      <c r="K293" s="160"/>
      <c r="L293" s="190"/>
      <c r="M293" s="191"/>
      <c r="N293" s="191"/>
      <c r="O293" s="191"/>
      <c r="P293" s="191"/>
      <c r="Q293" s="191"/>
      <c r="R293" s="191"/>
      <c r="S293" s="191"/>
      <c r="T293" s="194"/>
    </row>
    <row r="294" s="35" customFormat="1" ht="50" customHeight="1" spans="1:20">
      <c r="A294" s="184"/>
      <c r="B294" s="184"/>
      <c r="C294" s="179"/>
      <c r="D294" s="180"/>
      <c r="E294" s="177"/>
      <c r="F294" s="179"/>
      <c r="G294" s="180"/>
      <c r="H294" s="101"/>
      <c r="I294" s="101"/>
      <c r="J294" s="101"/>
      <c r="K294" s="160"/>
      <c r="L294" s="190"/>
      <c r="M294" s="191"/>
      <c r="N294" s="191"/>
      <c r="O294" s="191"/>
      <c r="P294" s="191"/>
      <c r="Q294" s="191"/>
      <c r="R294" s="191"/>
      <c r="S294" s="191"/>
      <c r="T294" s="194"/>
    </row>
    <row r="295" s="35" customFormat="1" ht="50" customHeight="1" spans="1:20">
      <c r="A295" s="184"/>
      <c r="B295" s="184"/>
      <c r="C295" s="179"/>
      <c r="D295" s="180"/>
      <c r="E295" s="177"/>
      <c r="F295" s="179"/>
      <c r="G295" s="180"/>
      <c r="H295" s="101"/>
      <c r="I295" s="101"/>
      <c r="J295" s="101"/>
      <c r="K295" s="160"/>
      <c r="L295" s="190"/>
      <c r="M295" s="191"/>
      <c r="N295" s="191"/>
      <c r="O295" s="191"/>
      <c r="P295" s="191"/>
      <c r="Q295" s="191"/>
      <c r="R295" s="191"/>
      <c r="S295" s="191"/>
      <c r="T295" s="194"/>
    </row>
    <row r="296" s="35" customFormat="1" ht="50" customHeight="1" spans="1:20">
      <c r="A296" s="184"/>
      <c r="B296" s="184"/>
      <c r="C296" s="179"/>
      <c r="D296" s="180"/>
      <c r="E296" s="183"/>
      <c r="F296" s="179"/>
      <c r="G296" s="180"/>
      <c r="H296" s="101"/>
      <c r="I296" s="101"/>
      <c r="J296" s="101"/>
      <c r="K296" s="160"/>
      <c r="L296" s="190"/>
      <c r="M296" s="191"/>
      <c r="N296" s="191"/>
      <c r="O296" s="191"/>
      <c r="P296" s="191"/>
      <c r="Q296" s="191"/>
      <c r="R296" s="191"/>
      <c r="S296" s="191"/>
      <c r="T296" s="194"/>
    </row>
    <row r="297" s="35" customFormat="1" ht="50" customHeight="1" spans="1:20">
      <c r="A297" s="184"/>
      <c r="B297" s="184"/>
      <c r="C297" s="179"/>
      <c r="D297" s="180"/>
      <c r="E297" s="183"/>
      <c r="F297" s="179"/>
      <c r="G297" s="180"/>
      <c r="H297" s="101"/>
      <c r="I297" s="101"/>
      <c r="J297" s="101"/>
      <c r="K297" s="160"/>
      <c r="L297" s="190"/>
      <c r="M297" s="191"/>
      <c r="N297" s="191"/>
      <c r="O297" s="191"/>
      <c r="P297" s="191"/>
      <c r="Q297" s="191"/>
      <c r="R297" s="191"/>
      <c r="S297" s="191"/>
      <c r="T297" s="194"/>
    </row>
    <row r="298" s="35" customFormat="1" ht="50" customHeight="1" spans="1:20">
      <c r="A298" s="184"/>
      <c r="B298" s="184"/>
      <c r="C298" s="179"/>
      <c r="D298" s="180"/>
      <c r="E298" s="177"/>
      <c r="F298" s="179"/>
      <c r="G298" s="180"/>
      <c r="H298" s="101"/>
      <c r="I298" s="101"/>
      <c r="J298" s="101"/>
      <c r="K298" s="160"/>
      <c r="L298" s="190"/>
      <c r="M298" s="191"/>
      <c r="N298" s="191"/>
      <c r="O298" s="191"/>
      <c r="P298" s="191"/>
      <c r="Q298" s="191"/>
      <c r="R298" s="191"/>
      <c r="S298" s="191"/>
      <c r="T298" s="194"/>
    </row>
    <row r="299" s="35" customFormat="1" ht="50" customHeight="1" spans="1:20">
      <c r="A299" s="184"/>
      <c r="B299" s="184"/>
      <c r="C299" s="179"/>
      <c r="D299" s="180"/>
      <c r="E299" s="177"/>
      <c r="F299" s="179"/>
      <c r="G299" s="180"/>
      <c r="H299" s="101"/>
      <c r="I299" s="101"/>
      <c r="J299" s="101"/>
      <c r="K299" s="160"/>
      <c r="L299" s="190"/>
      <c r="M299" s="191"/>
      <c r="N299" s="191"/>
      <c r="O299" s="191"/>
      <c r="P299" s="191"/>
      <c r="Q299" s="191"/>
      <c r="R299" s="191"/>
      <c r="S299" s="191"/>
      <c r="T299" s="194"/>
    </row>
    <row r="300" s="35" customFormat="1" ht="50" customHeight="1" spans="1:20">
      <c r="A300" s="184"/>
      <c r="B300" s="184"/>
      <c r="C300" s="179"/>
      <c r="D300" s="180"/>
      <c r="E300" s="177"/>
      <c r="F300" s="179"/>
      <c r="G300" s="180"/>
      <c r="H300" s="101"/>
      <c r="I300" s="101"/>
      <c r="J300" s="101"/>
      <c r="K300" s="160"/>
      <c r="L300" s="190"/>
      <c r="M300" s="191"/>
      <c r="N300" s="191"/>
      <c r="O300" s="191"/>
      <c r="P300" s="191"/>
      <c r="Q300" s="191"/>
      <c r="R300" s="191"/>
      <c r="S300" s="191"/>
      <c r="T300" s="194"/>
    </row>
    <row r="301" s="35" customFormat="1" ht="50" customHeight="1" spans="1:20">
      <c r="A301" s="184"/>
      <c r="B301" s="184"/>
      <c r="C301" s="179"/>
      <c r="D301" s="180"/>
      <c r="E301" s="177"/>
      <c r="F301" s="179"/>
      <c r="G301" s="180"/>
      <c r="H301" s="101"/>
      <c r="I301" s="101"/>
      <c r="J301" s="101"/>
      <c r="K301" s="160"/>
      <c r="L301" s="190"/>
      <c r="M301" s="191"/>
      <c r="N301" s="191"/>
      <c r="O301" s="191"/>
      <c r="P301" s="191"/>
      <c r="Q301" s="191"/>
      <c r="R301" s="191"/>
      <c r="S301" s="191"/>
      <c r="T301" s="194"/>
    </row>
    <row r="302" s="35" customFormat="1" ht="50" customHeight="1" spans="1:20">
      <c r="A302" s="184"/>
      <c r="B302" s="184"/>
      <c r="C302" s="179"/>
      <c r="D302" s="180"/>
      <c r="E302" s="183"/>
      <c r="F302" s="179"/>
      <c r="G302" s="180"/>
      <c r="H302" s="101"/>
      <c r="I302" s="101"/>
      <c r="J302" s="101"/>
      <c r="K302" s="160"/>
      <c r="L302" s="190"/>
      <c r="M302" s="191"/>
      <c r="N302" s="191"/>
      <c r="O302" s="191"/>
      <c r="P302" s="191"/>
      <c r="Q302" s="191"/>
      <c r="R302" s="191"/>
      <c r="S302" s="191"/>
      <c r="T302" s="194"/>
    </row>
    <row r="303" s="35" customFormat="1" ht="50" customHeight="1" spans="1:20">
      <c r="A303" s="184"/>
      <c r="B303" s="184"/>
      <c r="C303" s="179"/>
      <c r="D303" s="180"/>
      <c r="E303" s="177"/>
      <c r="F303" s="179"/>
      <c r="G303" s="180"/>
      <c r="H303" s="101"/>
      <c r="I303" s="101"/>
      <c r="J303" s="101"/>
      <c r="K303" s="160"/>
      <c r="L303" s="190"/>
      <c r="M303" s="191"/>
      <c r="N303" s="191"/>
      <c r="O303" s="191"/>
      <c r="P303" s="191"/>
      <c r="Q303" s="191"/>
      <c r="R303" s="191"/>
      <c r="S303" s="191"/>
      <c r="T303" s="194"/>
    </row>
    <row r="304" s="35" customFormat="1" ht="50" customHeight="1" spans="1:20">
      <c r="A304" s="184"/>
      <c r="B304" s="184"/>
      <c r="C304" s="179"/>
      <c r="D304" s="180"/>
      <c r="E304" s="177"/>
      <c r="F304" s="179"/>
      <c r="G304" s="180"/>
      <c r="H304" s="101"/>
      <c r="I304" s="101"/>
      <c r="J304" s="101"/>
      <c r="K304" s="160"/>
      <c r="L304" s="190"/>
      <c r="M304" s="191"/>
      <c r="N304" s="191"/>
      <c r="O304" s="191"/>
      <c r="P304" s="191"/>
      <c r="Q304" s="191"/>
      <c r="R304" s="191"/>
      <c r="S304" s="191"/>
      <c r="T304" s="194"/>
    </row>
    <row r="305" s="35" customFormat="1" ht="50" customHeight="1" spans="1:20">
      <c r="A305" s="184"/>
      <c r="B305" s="184"/>
      <c r="C305" s="179"/>
      <c r="D305" s="180"/>
      <c r="E305" s="183"/>
      <c r="F305" s="179"/>
      <c r="G305" s="180"/>
      <c r="H305" s="101"/>
      <c r="I305" s="101"/>
      <c r="J305" s="101"/>
      <c r="K305" s="160"/>
      <c r="L305" s="190"/>
      <c r="M305" s="191"/>
      <c r="N305" s="191"/>
      <c r="O305" s="191"/>
      <c r="P305" s="191"/>
      <c r="Q305" s="191"/>
      <c r="R305" s="191"/>
      <c r="S305" s="191"/>
      <c r="T305" s="194"/>
    </row>
    <row r="306" s="35" customFormat="1" ht="50" customHeight="1" spans="1:20">
      <c r="A306" s="184"/>
      <c r="B306" s="184"/>
      <c r="C306" s="179"/>
      <c r="D306" s="180"/>
      <c r="E306" s="183"/>
      <c r="F306" s="179"/>
      <c r="G306" s="180"/>
      <c r="H306" s="101"/>
      <c r="I306" s="101"/>
      <c r="J306" s="101"/>
      <c r="K306" s="160"/>
      <c r="L306" s="190"/>
      <c r="M306" s="191"/>
      <c r="N306" s="191"/>
      <c r="O306" s="191"/>
      <c r="P306" s="191"/>
      <c r="Q306" s="191"/>
      <c r="R306" s="191"/>
      <c r="S306" s="191"/>
      <c r="T306" s="194"/>
    </row>
    <row r="307" s="35" customFormat="1" ht="50" customHeight="1" spans="1:20">
      <c r="A307" s="184"/>
      <c r="B307" s="184"/>
      <c r="C307" s="179"/>
      <c r="D307" s="180"/>
      <c r="E307" s="177"/>
      <c r="F307" s="179"/>
      <c r="G307" s="180"/>
      <c r="H307" s="101"/>
      <c r="I307" s="101"/>
      <c r="J307" s="101"/>
      <c r="K307" s="160"/>
      <c r="L307" s="190"/>
      <c r="M307" s="191"/>
      <c r="N307" s="191"/>
      <c r="O307" s="191"/>
      <c r="P307" s="191"/>
      <c r="Q307" s="191"/>
      <c r="R307" s="191"/>
      <c r="S307" s="191"/>
      <c r="T307" s="194"/>
    </row>
    <row r="308" s="35" customFormat="1" ht="50" customHeight="1" spans="1:20">
      <c r="A308" s="184"/>
      <c r="B308" s="184"/>
      <c r="C308" s="179"/>
      <c r="D308" s="180"/>
      <c r="E308" s="177"/>
      <c r="F308" s="179"/>
      <c r="G308" s="180"/>
      <c r="H308" s="101"/>
      <c r="I308" s="101"/>
      <c r="J308" s="101"/>
      <c r="K308" s="160"/>
      <c r="L308" s="190"/>
      <c r="M308" s="191"/>
      <c r="N308" s="191"/>
      <c r="O308" s="191"/>
      <c r="P308" s="191"/>
      <c r="Q308" s="191"/>
      <c r="R308" s="191"/>
      <c r="S308" s="191"/>
      <c r="T308" s="194"/>
    </row>
    <row r="309" s="35" customFormat="1" ht="50" customHeight="1" spans="1:20">
      <c r="A309" s="184"/>
      <c r="B309" s="184"/>
      <c r="C309" s="179"/>
      <c r="D309" s="180"/>
      <c r="E309" s="177"/>
      <c r="F309" s="179"/>
      <c r="G309" s="180"/>
      <c r="H309" s="101"/>
      <c r="I309" s="101"/>
      <c r="J309" s="101"/>
      <c r="K309" s="160"/>
      <c r="L309" s="190"/>
      <c r="M309" s="191"/>
      <c r="N309" s="191"/>
      <c r="O309" s="191"/>
      <c r="P309" s="191"/>
      <c r="Q309" s="191"/>
      <c r="R309" s="191"/>
      <c r="S309" s="191"/>
      <c r="T309" s="194"/>
    </row>
    <row r="310" s="35" customFormat="1" ht="50" customHeight="1" spans="1:20">
      <c r="A310" s="184"/>
      <c r="B310" s="184"/>
      <c r="C310" s="179"/>
      <c r="D310" s="180"/>
      <c r="E310" s="177"/>
      <c r="F310" s="179"/>
      <c r="G310" s="180"/>
      <c r="H310" s="101"/>
      <c r="I310" s="101"/>
      <c r="J310" s="101"/>
      <c r="K310" s="160"/>
      <c r="L310" s="190"/>
      <c r="M310" s="191"/>
      <c r="N310" s="191"/>
      <c r="O310" s="191"/>
      <c r="P310" s="191"/>
      <c r="Q310" s="191"/>
      <c r="R310" s="191"/>
      <c r="S310" s="191"/>
      <c r="T310" s="194"/>
    </row>
    <row r="311" s="35" customFormat="1" ht="50" customHeight="1" spans="1:20">
      <c r="A311" s="184"/>
      <c r="B311" s="184"/>
      <c r="C311" s="179"/>
      <c r="D311" s="180"/>
      <c r="E311" s="177"/>
      <c r="F311" s="179"/>
      <c r="G311" s="180"/>
      <c r="H311" s="101"/>
      <c r="I311" s="101"/>
      <c r="J311" s="101"/>
      <c r="K311" s="160"/>
      <c r="L311" s="190"/>
      <c r="M311" s="191"/>
      <c r="N311" s="191"/>
      <c r="O311" s="191"/>
      <c r="P311" s="191"/>
      <c r="Q311" s="191"/>
      <c r="R311" s="191"/>
      <c r="S311" s="191"/>
      <c r="T311" s="194"/>
    </row>
  </sheetData>
  <mergeCells count="933">
    <mergeCell ref="A1:T1"/>
    <mergeCell ref="A2:C2"/>
    <mergeCell ref="D2:I2"/>
    <mergeCell ref="J2:K2"/>
    <mergeCell ref="L2:T2"/>
    <mergeCell ref="D3:H3"/>
    <mergeCell ref="J3:N3"/>
    <mergeCell ref="P3:T3"/>
    <mergeCell ref="D4:H4"/>
    <mergeCell ref="J4:N4"/>
    <mergeCell ref="P4:T4"/>
    <mergeCell ref="D5:H5"/>
    <mergeCell ref="J5:N5"/>
    <mergeCell ref="P5:T5"/>
    <mergeCell ref="C6:D6"/>
    <mergeCell ref="F6:G6"/>
    <mergeCell ref="L6:T6"/>
    <mergeCell ref="C7:D7"/>
    <mergeCell ref="F7:G7"/>
    <mergeCell ref="L7:T7"/>
    <mergeCell ref="C8:D8"/>
    <mergeCell ref="F8:G8"/>
    <mergeCell ref="L8:T8"/>
    <mergeCell ref="C9:D9"/>
    <mergeCell ref="F9:G9"/>
    <mergeCell ref="L9:T9"/>
    <mergeCell ref="C10:D10"/>
    <mergeCell ref="F10:G10"/>
    <mergeCell ref="L10:T10"/>
    <mergeCell ref="C11:D11"/>
    <mergeCell ref="F11:G11"/>
    <mergeCell ref="L11:T11"/>
    <mergeCell ref="C12:D12"/>
    <mergeCell ref="F12:G12"/>
    <mergeCell ref="L12:T12"/>
    <mergeCell ref="C13:D13"/>
    <mergeCell ref="F13:G13"/>
    <mergeCell ref="L13:T13"/>
    <mergeCell ref="C14:D14"/>
    <mergeCell ref="F14:G14"/>
    <mergeCell ref="L14:T14"/>
    <mergeCell ref="C15:D15"/>
    <mergeCell ref="F15:G15"/>
    <mergeCell ref="L15:T15"/>
    <mergeCell ref="C16:D16"/>
    <mergeCell ref="F16:G16"/>
    <mergeCell ref="L16:T16"/>
    <mergeCell ref="C17:D17"/>
    <mergeCell ref="F17:G17"/>
    <mergeCell ref="L17:T17"/>
    <mergeCell ref="C18:D18"/>
    <mergeCell ref="F18:G18"/>
    <mergeCell ref="L18:T18"/>
    <mergeCell ref="C19:D19"/>
    <mergeCell ref="F19:G19"/>
    <mergeCell ref="L19:T19"/>
    <mergeCell ref="C20:D20"/>
    <mergeCell ref="F20:G20"/>
    <mergeCell ref="L20:T20"/>
    <mergeCell ref="C21:D21"/>
    <mergeCell ref="F21:G21"/>
    <mergeCell ref="L21:T21"/>
    <mergeCell ref="C22:D22"/>
    <mergeCell ref="F22:G22"/>
    <mergeCell ref="L22:T22"/>
    <mergeCell ref="C23:D23"/>
    <mergeCell ref="F23:G23"/>
    <mergeCell ref="L23:T23"/>
    <mergeCell ref="C24:D24"/>
    <mergeCell ref="F24:G24"/>
    <mergeCell ref="L24:T24"/>
    <mergeCell ref="C25:D25"/>
    <mergeCell ref="F25:G25"/>
    <mergeCell ref="L25:T25"/>
    <mergeCell ref="C26:D26"/>
    <mergeCell ref="F26:G26"/>
    <mergeCell ref="L26:T26"/>
    <mergeCell ref="C27:D27"/>
    <mergeCell ref="F27:G27"/>
    <mergeCell ref="L27:T27"/>
    <mergeCell ref="C28:D28"/>
    <mergeCell ref="F28:G28"/>
    <mergeCell ref="L28:T28"/>
    <mergeCell ref="C29:D29"/>
    <mergeCell ref="F29:G29"/>
    <mergeCell ref="L29:T29"/>
    <mergeCell ref="C30:D30"/>
    <mergeCell ref="F30:G30"/>
    <mergeCell ref="L30:T30"/>
    <mergeCell ref="C31:D31"/>
    <mergeCell ref="F31:G31"/>
    <mergeCell ref="L31:T31"/>
    <mergeCell ref="C32:D32"/>
    <mergeCell ref="F32:G32"/>
    <mergeCell ref="L32:T32"/>
    <mergeCell ref="C33:D33"/>
    <mergeCell ref="F33:G33"/>
    <mergeCell ref="L33:T33"/>
    <mergeCell ref="C34:D34"/>
    <mergeCell ref="F34:G34"/>
    <mergeCell ref="L34:T34"/>
    <mergeCell ref="C35:D35"/>
    <mergeCell ref="F35:G35"/>
    <mergeCell ref="L35:T35"/>
    <mergeCell ref="C36:D36"/>
    <mergeCell ref="F36:G36"/>
    <mergeCell ref="L36:T36"/>
    <mergeCell ref="C37:D37"/>
    <mergeCell ref="F37:G37"/>
    <mergeCell ref="L37:T37"/>
    <mergeCell ref="C38:D38"/>
    <mergeCell ref="F38:G38"/>
    <mergeCell ref="L38:T38"/>
    <mergeCell ref="C39:D39"/>
    <mergeCell ref="F39:G39"/>
    <mergeCell ref="L39:T39"/>
    <mergeCell ref="C40:D40"/>
    <mergeCell ref="F40:G40"/>
    <mergeCell ref="L40:T40"/>
    <mergeCell ref="C41:D41"/>
    <mergeCell ref="F41:G41"/>
    <mergeCell ref="L41:T41"/>
    <mergeCell ref="C42:D42"/>
    <mergeCell ref="F42:G42"/>
    <mergeCell ref="L42:T42"/>
    <mergeCell ref="C43:D43"/>
    <mergeCell ref="F43:G43"/>
    <mergeCell ref="L43:T43"/>
    <mergeCell ref="C44:D44"/>
    <mergeCell ref="F44:G44"/>
    <mergeCell ref="L44:T44"/>
    <mergeCell ref="C45:D45"/>
    <mergeCell ref="F45:G45"/>
    <mergeCell ref="L45:T45"/>
    <mergeCell ref="C46:D46"/>
    <mergeCell ref="F46:G46"/>
    <mergeCell ref="L46:T46"/>
    <mergeCell ref="C47:D47"/>
    <mergeCell ref="F47:G47"/>
    <mergeCell ref="L47:T47"/>
    <mergeCell ref="C48:D48"/>
    <mergeCell ref="F48:G48"/>
    <mergeCell ref="L48:T48"/>
    <mergeCell ref="C49:D49"/>
    <mergeCell ref="F49:G49"/>
    <mergeCell ref="L49:T49"/>
    <mergeCell ref="C50:D50"/>
    <mergeCell ref="F50:G50"/>
    <mergeCell ref="L50:T50"/>
    <mergeCell ref="C51:D51"/>
    <mergeCell ref="F51:G51"/>
    <mergeCell ref="L51:T51"/>
    <mergeCell ref="C52:D52"/>
    <mergeCell ref="F52:G52"/>
    <mergeCell ref="L52:T52"/>
    <mergeCell ref="C53:D53"/>
    <mergeCell ref="F53:G53"/>
    <mergeCell ref="L53:T53"/>
    <mergeCell ref="C54:D54"/>
    <mergeCell ref="F54:G54"/>
    <mergeCell ref="L54:T54"/>
    <mergeCell ref="C55:D55"/>
    <mergeCell ref="F55:G55"/>
    <mergeCell ref="L55:T55"/>
    <mergeCell ref="C56:D56"/>
    <mergeCell ref="F56:G56"/>
    <mergeCell ref="L56:T56"/>
    <mergeCell ref="C57:D57"/>
    <mergeCell ref="F57:G57"/>
    <mergeCell ref="L57:T57"/>
    <mergeCell ref="C58:D58"/>
    <mergeCell ref="F58:G58"/>
    <mergeCell ref="L58:T58"/>
    <mergeCell ref="C59:D59"/>
    <mergeCell ref="F59:G59"/>
    <mergeCell ref="L59:T59"/>
    <mergeCell ref="C60:D60"/>
    <mergeCell ref="F60:G60"/>
    <mergeCell ref="L60:T60"/>
    <mergeCell ref="C61:D61"/>
    <mergeCell ref="F61:G61"/>
    <mergeCell ref="L61:T61"/>
    <mergeCell ref="C62:D62"/>
    <mergeCell ref="F62:G62"/>
    <mergeCell ref="L62:T62"/>
    <mergeCell ref="C63:D63"/>
    <mergeCell ref="F63:G63"/>
    <mergeCell ref="L63:T63"/>
    <mergeCell ref="C64:D64"/>
    <mergeCell ref="F64:G64"/>
    <mergeCell ref="L64:T64"/>
    <mergeCell ref="C65:D65"/>
    <mergeCell ref="F65:G65"/>
    <mergeCell ref="L65:T65"/>
    <mergeCell ref="C66:D66"/>
    <mergeCell ref="F66:G66"/>
    <mergeCell ref="L66:T66"/>
    <mergeCell ref="C67:D67"/>
    <mergeCell ref="F67:G67"/>
    <mergeCell ref="L67:T67"/>
    <mergeCell ref="C68:D68"/>
    <mergeCell ref="F68:G68"/>
    <mergeCell ref="L68:T68"/>
    <mergeCell ref="C69:D69"/>
    <mergeCell ref="F69:G69"/>
    <mergeCell ref="L69:T69"/>
    <mergeCell ref="C70:D70"/>
    <mergeCell ref="F70:G70"/>
    <mergeCell ref="L70:T70"/>
    <mergeCell ref="C71:D71"/>
    <mergeCell ref="F71:G71"/>
    <mergeCell ref="L71:T71"/>
    <mergeCell ref="C72:D72"/>
    <mergeCell ref="F72:G72"/>
    <mergeCell ref="L72:T72"/>
    <mergeCell ref="C73:D73"/>
    <mergeCell ref="F73:G73"/>
    <mergeCell ref="L73:T73"/>
    <mergeCell ref="C74:D74"/>
    <mergeCell ref="F74:G74"/>
    <mergeCell ref="L74:T74"/>
    <mergeCell ref="C75:D75"/>
    <mergeCell ref="F75:G75"/>
    <mergeCell ref="L75:T75"/>
    <mergeCell ref="C76:D76"/>
    <mergeCell ref="F76:G76"/>
    <mergeCell ref="L76:T76"/>
    <mergeCell ref="C77:D77"/>
    <mergeCell ref="F77:G77"/>
    <mergeCell ref="L77:T77"/>
    <mergeCell ref="C78:D78"/>
    <mergeCell ref="F78:G78"/>
    <mergeCell ref="L78:T78"/>
    <mergeCell ref="C79:D79"/>
    <mergeCell ref="F79:G79"/>
    <mergeCell ref="L79:T79"/>
    <mergeCell ref="C80:D80"/>
    <mergeCell ref="F80:G80"/>
    <mergeCell ref="L80:T80"/>
    <mergeCell ref="C81:D81"/>
    <mergeCell ref="F81:G81"/>
    <mergeCell ref="L81:T81"/>
    <mergeCell ref="C82:D82"/>
    <mergeCell ref="F82:G82"/>
    <mergeCell ref="L82:T82"/>
    <mergeCell ref="C83:D83"/>
    <mergeCell ref="F83:G83"/>
    <mergeCell ref="L83:T83"/>
    <mergeCell ref="C84:D84"/>
    <mergeCell ref="F84:G84"/>
    <mergeCell ref="L84:T84"/>
    <mergeCell ref="C85:D85"/>
    <mergeCell ref="F85:G85"/>
    <mergeCell ref="L85:T85"/>
    <mergeCell ref="C86:D86"/>
    <mergeCell ref="F86:G86"/>
    <mergeCell ref="L86:T86"/>
    <mergeCell ref="C87:D87"/>
    <mergeCell ref="F87:G87"/>
    <mergeCell ref="L87:T87"/>
    <mergeCell ref="C88:D88"/>
    <mergeCell ref="F88:G88"/>
    <mergeCell ref="L88:T88"/>
    <mergeCell ref="C89:D89"/>
    <mergeCell ref="F89:G89"/>
    <mergeCell ref="L89:T89"/>
    <mergeCell ref="C90:D90"/>
    <mergeCell ref="F90:G90"/>
    <mergeCell ref="L90:T90"/>
    <mergeCell ref="C91:D91"/>
    <mergeCell ref="F91:G91"/>
    <mergeCell ref="L91:T91"/>
    <mergeCell ref="C92:D92"/>
    <mergeCell ref="F92:G92"/>
    <mergeCell ref="L92:T92"/>
    <mergeCell ref="C93:D93"/>
    <mergeCell ref="F93:G93"/>
    <mergeCell ref="L93:T93"/>
    <mergeCell ref="C94:D94"/>
    <mergeCell ref="F94:G94"/>
    <mergeCell ref="L94:T94"/>
    <mergeCell ref="C95:D95"/>
    <mergeCell ref="F95:G95"/>
    <mergeCell ref="L95:T95"/>
    <mergeCell ref="C96:D96"/>
    <mergeCell ref="F96:G96"/>
    <mergeCell ref="L96:T96"/>
    <mergeCell ref="C97:D97"/>
    <mergeCell ref="F97:G97"/>
    <mergeCell ref="L97:T97"/>
    <mergeCell ref="C98:D98"/>
    <mergeCell ref="F98:G98"/>
    <mergeCell ref="L98:T98"/>
    <mergeCell ref="C99:D99"/>
    <mergeCell ref="F99:G99"/>
    <mergeCell ref="L99:T99"/>
    <mergeCell ref="C100:D100"/>
    <mergeCell ref="F100:G100"/>
    <mergeCell ref="L100:T100"/>
    <mergeCell ref="C101:D101"/>
    <mergeCell ref="F101:G101"/>
    <mergeCell ref="L101:T101"/>
    <mergeCell ref="C102:D102"/>
    <mergeCell ref="F102:G102"/>
    <mergeCell ref="L102:T102"/>
    <mergeCell ref="C103:D103"/>
    <mergeCell ref="F103:G103"/>
    <mergeCell ref="L103:T103"/>
    <mergeCell ref="C104:D104"/>
    <mergeCell ref="F104:G104"/>
    <mergeCell ref="L104:T104"/>
    <mergeCell ref="C105:D105"/>
    <mergeCell ref="F105:G105"/>
    <mergeCell ref="L105:T105"/>
    <mergeCell ref="C106:D106"/>
    <mergeCell ref="F106:G106"/>
    <mergeCell ref="L106:T106"/>
    <mergeCell ref="C107:D107"/>
    <mergeCell ref="F107:G107"/>
    <mergeCell ref="L107:T107"/>
    <mergeCell ref="C108:D108"/>
    <mergeCell ref="F108:G108"/>
    <mergeCell ref="L108:T108"/>
    <mergeCell ref="C109:D109"/>
    <mergeCell ref="F109:G109"/>
    <mergeCell ref="L109:T109"/>
    <mergeCell ref="C110:D110"/>
    <mergeCell ref="F110:G110"/>
    <mergeCell ref="L110:T110"/>
    <mergeCell ref="C111:D111"/>
    <mergeCell ref="F111:G111"/>
    <mergeCell ref="L111:T111"/>
    <mergeCell ref="C112:D112"/>
    <mergeCell ref="F112:G112"/>
    <mergeCell ref="L112:T112"/>
    <mergeCell ref="C113:D113"/>
    <mergeCell ref="F113:G113"/>
    <mergeCell ref="L113:T113"/>
    <mergeCell ref="C114:D114"/>
    <mergeCell ref="F114:G114"/>
    <mergeCell ref="L114:T114"/>
    <mergeCell ref="C115:D115"/>
    <mergeCell ref="F115:G115"/>
    <mergeCell ref="L115:T115"/>
    <mergeCell ref="C116:D116"/>
    <mergeCell ref="F116:G116"/>
    <mergeCell ref="L116:T116"/>
    <mergeCell ref="C117:D117"/>
    <mergeCell ref="F117:G117"/>
    <mergeCell ref="L117:T117"/>
    <mergeCell ref="C118:D118"/>
    <mergeCell ref="F118:G118"/>
    <mergeCell ref="L118:T118"/>
    <mergeCell ref="C119:D119"/>
    <mergeCell ref="F119:G119"/>
    <mergeCell ref="L119:T119"/>
    <mergeCell ref="C120:D120"/>
    <mergeCell ref="F120:G120"/>
    <mergeCell ref="L120:T120"/>
    <mergeCell ref="C121:D121"/>
    <mergeCell ref="F121:G121"/>
    <mergeCell ref="L121:T121"/>
    <mergeCell ref="C122:D122"/>
    <mergeCell ref="F122:G122"/>
    <mergeCell ref="L122:T122"/>
    <mergeCell ref="C123:D123"/>
    <mergeCell ref="F123:G123"/>
    <mergeCell ref="L123:T123"/>
    <mergeCell ref="C124:D124"/>
    <mergeCell ref="F124:G124"/>
    <mergeCell ref="L124:T124"/>
    <mergeCell ref="C125:D125"/>
    <mergeCell ref="F125:G125"/>
    <mergeCell ref="L125:T125"/>
    <mergeCell ref="C126:D126"/>
    <mergeCell ref="F126:G126"/>
    <mergeCell ref="L126:T126"/>
    <mergeCell ref="C127:D127"/>
    <mergeCell ref="F127:G127"/>
    <mergeCell ref="L127:T127"/>
    <mergeCell ref="C128:D128"/>
    <mergeCell ref="F128:G128"/>
    <mergeCell ref="L128:T128"/>
    <mergeCell ref="C129:D129"/>
    <mergeCell ref="F129:G129"/>
    <mergeCell ref="L129:T129"/>
    <mergeCell ref="C130:D130"/>
    <mergeCell ref="F130:G130"/>
    <mergeCell ref="L130:T130"/>
    <mergeCell ref="C131:D131"/>
    <mergeCell ref="F131:G131"/>
    <mergeCell ref="L131:T131"/>
    <mergeCell ref="C132:D132"/>
    <mergeCell ref="F132:G132"/>
    <mergeCell ref="L132:T132"/>
    <mergeCell ref="C133:D133"/>
    <mergeCell ref="F133:G133"/>
    <mergeCell ref="L133:T133"/>
    <mergeCell ref="C134:D134"/>
    <mergeCell ref="F134:G134"/>
    <mergeCell ref="L134:T134"/>
    <mergeCell ref="C135:D135"/>
    <mergeCell ref="F135:G135"/>
    <mergeCell ref="L135:T135"/>
    <mergeCell ref="C136:D136"/>
    <mergeCell ref="F136:G136"/>
    <mergeCell ref="L136:T136"/>
    <mergeCell ref="C137:D137"/>
    <mergeCell ref="F137:G137"/>
    <mergeCell ref="L137:T137"/>
    <mergeCell ref="C138:D138"/>
    <mergeCell ref="F138:G138"/>
    <mergeCell ref="L138:T138"/>
    <mergeCell ref="C139:D139"/>
    <mergeCell ref="F139:G139"/>
    <mergeCell ref="L139:T139"/>
    <mergeCell ref="C140:D140"/>
    <mergeCell ref="F140:G140"/>
    <mergeCell ref="L140:T140"/>
    <mergeCell ref="C141:D141"/>
    <mergeCell ref="F141:G141"/>
    <mergeCell ref="L141:T141"/>
    <mergeCell ref="C142:D142"/>
    <mergeCell ref="F142:G142"/>
    <mergeCell ref="L142:T142"/>
    <mergeCell ref="C143:D143"/>
    <mergeCell ref="F143:G143"/>
    <mergeCell ref="L143:T143"/>
    <mergeCell ref="C144:D144"/>
    <mergeCell ref="F144:G144"/>
    <mergeCell ref="L144:T144"/>
    <mergeCell ref="C145:D145"/>
    <mergeCell ref="F145:G145"/>
    <mergeCell ref="L145:T145"/>
    <mergeCell ref="C146:D146"/>
    <mergeCell ref="F146:G146"/>
    <mergeCell ref="L146:T146"/>
    <mergeCell ref="C147:D147"/>
    <mergeCell ref="F147:G147"/>
    <mergeCell ref="L147:T147"/>
    <mergeCell ref="C148:D148"/>
    <mergeCell ref="F148:G148"/>
    <mergeCell ref="L148:T148"/>
    <mergeCell ref="C149:D149"/>
    <mergeCell ref="F149:G149"/>
    <mergeCell ref="L149:T149"/>
    <mergeCell ref="C150:D150"/>
    <mergeCell ref="F150:G150"/>
    <mergeCell ref="L150:T150"/>
    <mergeCell ref="C151:D151"/>
    <mergeCell ref="F151:G151"/>
    <mergeCell ref="L151:T151"/>
    <mergeCell ref="C152:D152"/>
    <mergeCell ref="F152:G152"/>
    <mergeCell ref="L152:T152"/>
    <mergeCell ref="C153:D153"/>
    <mergeCell ref="F153:G153"/>
    <mergeCell ref="L153:T153"/>
    <mergeCell ref="C154:D154"/>
    <mergeCell ref="F154:G154"/>
    <mergeCell ref="L154:T154"/>
    <mergeCell ref="C155:D155"/>
    <mergeCell ref="F155:G155"/>
    <mergeCell ref="L155:T155"/>
    <mergeCell ref="C156:D156"/>
    <mergeCell ref="F156:G156"/>
    <mergeCell ref="L156:T156"/>
    <mergeCell ref="C157:D157"/>
    <mergeCell ref="F157:G157"/>
    <mergeCell ref="L157:T157"/>
    <mergeCell ref="C158:D158"/>
    <mergeCell ref="F158:G158"/>
    <mergeCell ref="L158:T158"/>
    <mergeCell ref="C159:D159"/>
    <mergeCell ref="F159:G159"/>
    <mergeCell ref="L159:T159"/>
    <mergeCell ref="C160:D160"/>
    <mergeCell ref="F160:G160"/>
    <mergeCell ref="L160:T160"/>
    <mergeCell ref="C161:D161"/>
    <mergeCell ref="F161:G161"/>
    <mergeCell ref="L161:T161"/>
    <mergeCell ref="C162:D162"/>
    <mergeCell ref="F162:G162"/>
    <mergeCell ref="L162:T162"/>
    <mergeCell ref="C163:D163"/>
    <mergeCell ref="F163:G163"/>
    <mergeCell ref="L163:T163"/>
    <mergeCell ref="C164:D164"/>
    <mergeCell ref="F164:G164"/>
    <mergeCell ref="L164:T164"/>
    <mergeCell ref="C165:D165"/>
    <mergeCell ref="F165:G165"/>
    <mergeCell ref="L165:T165"/>
    <mergeCell ref="C166:D166"/>
    <mergeCell ref="F166:G166"/>
    <mergeCell ref="L166:T166"/>
    <mergeCell ref="C167:D167"/>
    <mergeCell ref="F167:G167"/>
    <mergeCell ref="L167:T167"/>
    <mergeCell ref="C168:D168"/>
    <mergeCell ref="F168:G168"/>
    <mergeCell ref="L168:T168"/>
    <mergeCell ref="C169:D169"/>
    <mergeCell ref="F169:G169"/>
    <mergeCell ref="L169:T169"/>
    <mergeCell ref="C170:D170"/>
    <mergeCell ref="F170:G170"/>
    <mergeCell ref="L170:T170"/>
    <mergeCell ref="C171:D171"/>
    <mergeCell ref="F171:G171"/>
    <mergeCell ref="L171:T171"/>
    <mergeCell ref="C172:D172"/>
    <mergeCell ref="F172:G172"/>
    <mergeCell ref="L172:T172"/>
    <mergeCell ref="C173:D173"/>
    <mergeCell ref="F173:G173"/>
    <mergeCell ref="L173:T173"/>
    <mergeCell ref="C174:D174"/>
    <mergeCell ref="F174:G174"/>
    <mergeCell ref="L174:T174"/>
    <mergeCell ref="C175:D175"/>
    <mergeCell ref="F175:G175"/>
    <mergeCell ref="L175:T175"/>
    <mergeCell ref="C176:D176"/>
    <mergeCell ref="F176:G176"/>
    <mergeCell ref="L176:T176"/>
    <mergeCell ref="C177:D177"/>
    <mergeCell ref="F177:G177"/>
    <mergeCell ref="L177:T177"/>
    <mergeCell ref="C178:D178"/>
    <mergeCell ref="F178:G178"/>
    <mergeCell ref="L178:T178"/>
    <mergeCell ref="C179:D179"/>
    <mergeCell ref="F179:G179"/>
    <mergeCell ref="L179:T179"/>
    <mergeCell ref="C180:D180"/>
    <mergeCell ref="F180:G180"/>
    <mergeCell ref="L180:T180"/>
    <mergeCell ref="C181:D181"/>
    <mergeCell ref="F181:G181"/>
    <mergeCell ref="L181:T181"/>
    <mergeCell ref="C182:D182"/>
    <mergeCell ref="F182:G182"/>
    <mergeCell ref="L182:T182"/>
    <mergeCell ref="C183:D183"/>
    <mergeCell ref="F183:G183"/>
    <mergeCell ref="L183:T183"/>
    <mergeCell ref="C184:D184"/>
    <mergeCell ref="F184:G184"/>
    <mergeCell ref="L184:T184"/>
    <mergeCell ref="C185:D185"/>
    <mergeCell ref="F185:G185"/>
    <mergeCell ref="L185:T185"/>
    <mergeCell ref="C186:D186"/>
    <mergeCell ref="F186:G186"/>
    <mergeCell ref="L186:T186"/>
    <mergeCell ref="C187:D187"/>
    <mergeCell ref="F187:G187"/>
    <mergeCell ref="L187:T187"/>
    <mergeCell ref="C188:D188"/>
    <mergeCell ref="F188:G188"/>
    <mergeCell ref="L188:T188"/>
    <mergeCell ref="C189:D189"/>
    <mergeCell ref="F189:G189"/>
    <mergeCell ref="L189:T189"/>
    <mergeCell ref="C190:D190"/>
    <mergeCell ref="F190:G190"/>
    <mergeCell ref="L190:T190"/>
    <mergeCell ref="C191:D191"/>
    <mergeCell ref="F191:G191"/>
    <mergeCell ref="L191:T191"/>
    <mergeCell ref="C192:D192"/>
    <mergeCell ref="F192:G192"/>
    <mergeCell ref="L192:T192"/>
    <mergeCell ref="C193:D193"/>
    <mergeCell ref="F193:G193"/>
    <mergeCell ref="L193:T193"/>
    <mergeCell ref="C194:D194"/>
    <mergeCell ref="F194:G194"/>
    <mergeCell ref="L194:T194"/>
    <mergeCell ref="C195:D195"/>
    <mergeCell ref="F195:G195"/>
    <mergeCell ref="L195:T195"/>
    <mergeCell ref="C196:D196"/>
    <mergeCell ref="F196:G196"/>
    <mergeCell ref="L196:T196"/>
    <mergeCell ref="C197:D197"/>
    <mergeCell ref="F197:G197"/>
    <mergeCell ref="L197:T197"/>
    <mergeCell ref="C198:D198"/>
    <mergeCell ref="F198:G198"/>
    <mergeCell ref="L198:T198"/>
    <mergeCell ref="C199:D199"/>
    <mergeCell ref="F199:G199"/>
    <mergeCell ref="L199:T199"/>
    <mergeCell ref="C200:D200"/>
    <mergeCell ref="F200:G200"/>
    <mergeCell ref="L200:T200"/>
    <mergeCell ref="C201:D201"/>
    <mergeCell ref="F201:G201"/>
    <mergeCell ref="L201:T201"/>
    <mergeCell ref="C202:D202"/>
    <mergeCell ref="F202:G202"/>
    <mergeCell ref="L202:T202"/>
    <mergeCell ref="C203:D203"/>
    <mergeCell ref="F203:G203"/>
    <mergeCell ref="L203:T203"/>
    <mergeCell ref="C204:D204"/>
    <mergeCell ref="F204:G204"/>
    <mergeCell ref="L204:T204"/>
    <mergeCell ref="C205:D205"/>
    <mergeCell ref="F205:G205"/>
    <mergeCell ref="L205:T205"/>
    <mergeCell ref="C206:D206"/>
    <mergeCell ref="F206:G206"/>
    <mergeCell ref="L206:T206"/>
    <mergeCell ref="C207:D207"/>
    <mergeCell ref="F207:G207"/>
    <mergeCell ref="L207:T207"/>
    <mergeCell ref="C208:D208"/>
    <mergeCell ref="F208:G208"/>
    <mergeCell ref="L208:T208"/>
    <mergeCell ref="C209:D209"/>
    <mergeCell ref="F209:G209"/>
    <mergeCell ref="L209:T209"/>
    <mergeCell ref="C210:D210"/>
    <mergeCell ref="F210:G210"/>
    <mergeCell ref="L210:T210"/>
    <mergeCell ref="C211:D211"/>
    <mergeCell ref="F211:G211"/>
    <mergeCell ref="L211:T211"/>
    <mergeCell ref="C212:D212"/>
    <mergeCell ref="F212:G212"/>
    <mergeCell ref="L212:T212"/>
    <mergeCell ref="C213:D213"/>
    <mergeCell ref="F213:G213"/>
    <mergeCell ref="L213:T213"/>
    <mergeCell ref="C214:D214"/>
    <mergeCell ref="F214:G214"/>
    <mergeCell ref="L214:T214"/>
    <mergeCell ref="C215:D215"/>
    <mergeCell ref="F215:G215"/>
    <mergeCell ref="L215:T215"/>
    <mergeCell ref="C216:D216"/>
    <mergeCell ref="F216:G216"/>
    <mergeCell ref="L216:T216"/>
    <mergeCell ref="C217:D217"/>
    <mergeCell ref="F217:G217"/>
    <mergeCell ref="L217:T217"/>
    <mergeCell ref="C218:D218"/>
    <mergeCell ref="F218:G218"/>
    <mergeCell ref="L218:T218"/>
    <mergeCell ref="C219:D219"/>
    <mergeCell ref="F219:G219"/>
    <mergeCell ref="L219:T219"/>
    <mergeCell ref="C220:D220"/>
    <mergeCell ref="F220:G220"/>
    <mergeCell ref="L220:T220"/>
    <mergeCell ref="C221:D221"/>
    <mergeCell ref="F221:G221"/>
    <mergeCell ref="L221:T221"/>
    <mergeCell ref="C222:D222"/>
    <mergeCell ref="F222:G222"/>
    <mergeCell ref="L222:T222"/>
    <mergeCell ref="C223:D223"/>
    <mergeCell ref="F223:G223"/>
    <mergeCell ref="L223:T223"/>
    <mergeCell ref="C224:D224"/>
    <mergeCell ref="F224:G224"/>
    <mergeCell ref="L224:T224"/>
    <mergeCell ref="C225:D225"/>
    <mergeCell ref="F225:G225"/>
    <mergeCell ref="L225:T225"/>
    <mergeCell ref="C226:D226"/>
    <mergeCell ref="F226:G226"/>
    <mergeCell ref="L226:T226"/>
    <mergeCell ref="C227:D227"/>
    <mergeCell ref="F227:G227"/>
    <mergeCell ref="L227:T227"/>
    <mergeCell ref="C228:D228"/>
    <mergeCell ref="F228:G228"/>
    <mergeCell ref="L228:T228"/>
    <mergeCell ref="C229:D229"/>
    <mergeCell ref="F229:G229"/>
    <mergeCell ref="L229:T229"/>
    <mergeCell ref="C230:D230"/>
    <mergeCell ref="F230:G230"/>
    <mergeCell ref="L230:T230"/>
    <mergeCell ref="C231:D231"/>
    <mergeCell ref="F231:G231"/>
    <mergeCell ref="L231:T231"/>
    <mergeCell ref="C232:D232"/>
    <mergeCell ref="F232:G232"/>
    <mergeCell ref="L232:T232"/>
    <mergeCell ref="C233:D233"/>
    <mergeCell ref="F233:G233"/>
    <mergeCell ref="L233:T233"/>
    <mergeCell ref="C234:D234"/>
    <mergeCell ref="F234:G234"/>
    <mergeCell ref="L234:T234"/>
    <mergeCell ref="C235:D235"/>
    <mergeCell ref="F235:G235"/>
    <mergeCell ref="L235:T235"/>
    <mergeCell ref="C236:D236"/>
    <mergeCell ref="F236:G236"/>
    <mergeCell ref="L236:T236"/>
    <mergeCell ref="C237:D237"/>
    <mergeCell ref="F237:G237"/>
    <mergeCell ref="L237:T237"/>
    <mergeCell ref="C238:D238"/>
    <mergeCell ref="F238:G238"/>
    <mergeCell ref="L238:T238"/>
    <mergeCell ref="C239:D239"/>
    <mergeCell ref="F239:G239"/>
    <mergeCell ref="L239:T239"/>
    <mergeCell ref="C240:D240"/>
    <mergeCell ref="F240:G240"/>
    <mergeCell ref="L240:T240"/>
    <mergeCell ref="C241:D241"/>
    <mergeCell ref="F241:G241"/>
    <mergeCell ref="L241:T241"/>
    <mergeCell ref="C242:D242"/>
    <mergeCell ref="F242:G242"/>
    <mergeCell ref="L242:T242"/>
    <mergeCell ref="C243:D243"/>
    <mergeCell ref="F243:G243"/>
    <mergeCell ref="L243:T243"/>
    <mergeCell ref="C244:D244"/>
    <mergeCell ref="F244:G244"/>
    <mergeCell ref="L244:T244"/>
    <mergeCell ref="C245:D245"/>
    <mergeCell ref="F245:G245"/>
    <mergeCell ref="L245:T245"/>
    <mergeCell ref="C246:D246"/>
    <mergeCell ref="F246:G246"/>
    <mergeCell ref="L246:T246"/>
    <mergeCell ref="C247:D247"/>
    <mergeCell ref="F247:G247"/>
    <mergeCell ref="L247:T247"/>
    <mergeCell ref="C248:D248"/>
    <mergeCell ref="F248:G248"/>
    <mergeCell ref="L248:T248"/>
    <mergeCell ref="C249:D249"/>
    <mergeCell ref="F249:G249"/>
    <mergeCell ref="L249:T249"/>
    <mergeCell ref="C250:D250"/>
    <mergeCell ref="F250:G250"/>
    <mergeCell ref="L250:T250"/>
    <mergeCell ref="C251:D251"/>
    <mergeCell ref="F251:G251"/>
    <mergeCell ref="L251:T251"/>
    <mergeCell ref="C252:D252"/>
    <mergeCell ref="F252:G252"/>
    <mergeCell ref="L252:T252"/>
    <mergeCell ref="C253:D253"/>
    <mergeCell ref="F253:G253"/>
    <mergeCell ref="L253:T253"/>
    <mergeCell ref="C254:D254"/>
    <mergeCell ref="F254:G254"/>
    <mergeCell ref="L254:T254"/>
    <mergeCell ref="C255:D255"/>
    <mergeCell ref="F255:G255"/>
    <mergeCell ref="L255:T255"/>
    <mergeCell ref="C256:D256"/>
    <mergeCell ref="F256:G256"/>
    <mergeCell ref="L256:T256"/>
    <mergeCell ref="C257:D257"/>
    <mergeCell ref="F257:G257"/>
    <mergeCell ref="L257:T257"/>
    <mergeCell ref="C258:D258"/>
    <mergeCell ref="F258:G258"/>
    <mergeCell ref="L258:T258"/>
    <mergeCell ref="C259:D259"/>
    <mergeCell ref="F259:G259"/>
    <mergeCell ref="L259:T259"/>
    <mergeCell ref="C260:D260"/>
    <mergeCell ref="F260:G260"/>
    <mergeCell ref="L260:T260"/>
    <mergeCell ref="C261:D261"/>
    <mergeCell ref="F261:G261"/>
    <mergeCell ref="L261:T261"/>
    <mergeCell ref="C262:D262"/>
    <mergeCell ref="F262:G262"/>
    <mergeCell ref="L262:T262"/>
    <mergeCell ref="C263:D263"/>
    <mergeCell ref="F263:G263"/>
    <mergeCell ref="L263:T263"/>
    <mergeCell ref="C264:D264"/>
    <mergeCell ref="F264:G264"/>
    <mergeCell ref="L264:T264"/>
    <mergeCell ref="C265:D265"/>
    <mergeCell ref="F265:G265"/>
    <mergeCell ref="L265:T265"/>
    <mergeCell ref="C266:D266"/>
    <mergeCell ref="F266:G266"/>
    <mergeCell ref="L266:T266"/>
    <mergeCell ref="C267:D267"/>
    <mergeCell ref="F267:G267"/>
    <mergeCell ref="L267:T267"/>
    <mergeCell ref="C268:D268"/>
    <mergeCell ref="F268:G268"/>
    <mergeCell ref="L268:T268"/>
    <mergeCell ref="C269:D269"/>
    <mergeCell ref="F269:G269"/>
    <mergeCell ref="L269:T269"/>
    <mergeCell ref="C270:D270"/>
    <mergeCell ref="F270:G270"/>
    <mergeCell ref="L270:T270"/>
    <mergeCell ref="C271:D271"/>
    <mergeCell ref="F271:G271"/>
    <mergeCell ref="L271:T271"/>
    <mergeCell ref="C272:D272"/>
    <mergeCell ref="F272:G272"/>
    <mergeCell ref="L272:T272"/>
    <mergeCell ref="C273:D273"/>
    <mergeCell ref="F273:G273"/>
    <mergeCell ref="L273:T273"/>
    <mergeCell ref="C274:D274"/>
    <mergeCell ref="F274:G274"/>
    <mergeCell ref="L274:T274"/>
    <mergeCell ref="C275:D275"/>
    <mergeCell ref="F275:G275"/>
    <mergeCell ref="L275:T275"/>
    <mergeCell ref="C276:D276"/>
    <mergeCell ref="F276:G276"/>
    <mergeCell ref="L276:T276"/>
    <mergeCell ref="C277:D277"/>
    <mergeCell ref="F277:G277"/>
    <mergeCell ref="L277:T277"/>
    <mergeCell ref="C278:D278"/>
    <mergeCell ref="F278:G278"/>
    <mergeCell ref="L278:T278"/>
    <mergeCell ref="C279:D279"/>
    <mergeCell ref="F279:G279"/>
    <mergeCell ref="L279:T279"/>
    <mergeCell ref="C280:D280"/>
    <mergeCell ref="F280:G280"/>
    <mergeCell ref="L280:T280"/>
    <mergeCell ref="C281:D281"/>
    <mergeCell ref="F281:G281"/>
    <mergeCell ref="L281:T281"/>
    <mergeCell ref="C282:D282"/>
    <mergeCell ref="F282:G282"/>
    <mergeCell ref="L282:T282"/>
    <mergeCell ref="C283:D283"/>
    <mergeCell ref="F283:G283"/>
    <mergeCell ref="L283:T283"/>
    <mergeCell ref="C284:D284"/>
    <mergeCell ref="F284:G284"/>
    <mergeCell ref="L284:T284"/>
    <mergeCell ref="C285:D285"/>
    <mergeCell ref="F285:G285"/>
    <mergeCell ref="L285:T285"/>
    <mergeCell ref="C286:D286"/>
    <mergeCell ref="F286:G286"/>
    <mergeCell ref="L286:T286"/>
    <mergeCell ref="C287:D287"/>
    <mergeCell ref="F287:G287"/>
    <mergeCell ref="L287:T287"/>
    <mergeCell ref="C288:D288"/>
    <mergeCell ref="F288:G288"/>
    <mergeCell ref="L288:T288"/>
    <mergeCell ref="C289:D289"/>
    <mergeCell ref="F289:G289"/>
    <mergeCell ref="L289:T289"/>
    <mergeCell ref="C290:D290"/>
    <mergeCell ref="F290:G290"/>
    <mergeCell ref="L290:T290"/>
    <mergeCell ref="C291:D291"/>
    <mergeCell ref="F291:G291"/>
    <mergeCell ref="L291:T291"/>
    <mergeCell ref="C292:D292"/>
    <mergeCell ref="F292:G292"/>
    <mergeCell ref="L292:T292"/>
    <mergeCell ref="C293:D293"/>
    <mergeCell ref="F293:G293"/>
    <mergeCell ref="L293:T293"/>
    <mergeCell ref="C294:D294"/>
    <mergeCell ref="F294:G294"/>
    <mergeCell ref="L294:T294"/>
    <mergeCell ref="C295:D295"/>
    <mergeCell ref="F295:G295"/>
    <mergeCell ref="L295:T295"/>
    <mergeCell ref="C296:D296"/>
    <mergeCell ref="F296:G296"/>
    <mergeCell ref="L296:T296"/>
    <mergeCell ref="C297:D297"/>
    <mergeCell ref="F297:G297"/>
    <mergeCell ref="L297:T297"/>
    <mergeCell ref="C298:D298"/>
    <mergeCell ref="F298:G298"/>
    <mergeCell ref="L298:T298"/>
    <mergeCell ref="C299:D299"/>
    <mergeCell ref="F299:G299"/>
    <mergeCell ref="L299:T299"/>
    <mergeCell ref="C300:D300"/>
    <mergeCell ref="F300:G300"/>
    <mergeCell ref="L300:T300"/>
    <mergeCell ref="C301:D301"/>
    <mergeCell ref="F301:G301"/>
    <mergeCell ref="L301:T301"/>
    <mergeCell ref="C302:D302"/>
    <mergeCell ref="F302:G302"/>
    <mergeCell ref="L302:T302"/>
    <mergeCell ref="C303:D303"/>
    <mergeCell ref="F303:G303"/>
    <mergeCell ref="L303:T303"/>
    <mergeCell ref="C304:D304"/>
    <mergeCell ref="F304:G304"/>
    <mergeCell ref="L304:T304"/>
    <mergeCell ref="C305:D305"/>
    <mergeCell ref="F305:G305"/>
    <mergeCell ref="L305:T305"/>
    <mergeCell ref="C306:D306"/>
    <mergeCell ref="F306:G306"/>
    <mergeCell ref="L306:T306"/>
    <mergeCell ref="C307:D307"/>
    <mergeCell ref="F307:G307"/>
    <mergeCell ref="L307:T307"/>
    <mergeCell ref="C308:D308"/>
    <mergeCell ref="F308:G308"/>
    <mergeCell ref="L308:T308"/>
    <mergeCell ref="C309:D309"/>
    <mergeCell ref="F309:G309"/>
    <mergeCell ref="L309:T309"/>
    <mergeCell ref="C310:D310"/>
    <mergeCell ref="F310:G310"/>
    <mergeCell ref="L310:T310"/>
    <mergeCell ref="C311:D311"/>
    <mergeCell ref="F311:G311"/>
    <mergeCell ref="L311:T311"/>
    <mergeCell ref="A3:B5"/>
  </mergeCells>
  <pageMargins left="0.75" right="0.75" top="1" bottom="1" header="0.5" footer="0.5"/>
  <headerFooter/>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S9"/>
  <sheetViews>
    <sheetView workbookViewId="0">
      <selection activeCell="I19" sqref="I19"/>
    </sheetView>
  </sheetViews>
  <sheetFormatPr defaultColWidth="9" defaultRowHeight="13.5"/>
  <cols>
    <col min="1" max="2" width="9" style="232"/>
    <col min="3" max="3" width="15.0916666666667" style="233" customWidth="1"/>
    <col min="4" max="4" width="12.175" style="232" customWidth="1"/>
    <col min="5" max="5" width="14.45" style="232" customWidth="1"/>
    <col min="6" max="6" width="15.475" style="234" customWidth="1"/>
    <col min="7" max="7" width="11.6333333333333" style="234" customWidth="1"/>
    <col min="8" max="8" width="12.0083333333333" style="234" customWidth="1"/>
    <col min="9" max="9" width="9" style="234"/>
    <col min="10" max="10" width="100.625" style="233" customWidth="1"/>
    <col min="11" max="16384" width="9" style="195"/>
  </cols>
  <sheetData>
    <row r="1" ht="46" customHeight="1" spans="1:10">
      <c r="A1" s="235" t="str">
        <f>_xlfn.DISPIMG("ID_1421AB66E97E4621A4CCDFC102CCAA28",1)</f>
        <v>=DISPIMG("ID_1421AB66E97E4621A4CCDFC102CCAA28",1)</v>
      </c>
      <c r="B1" s="235"/>
      <c r="C1" s="236"/>
      <c r="D1" s="235"/>
      <c r="E1" s="235"/>
      <c r="F1" s="237"/>
      <c r="G1" s="237"/>
      <c r="H1" s="237"/>
      <c r="I1" s="237"/>
      <c r="J1" s="236"/>
    </row>
    <row r="2" s="229" customFormat="1" ht="23" customHeight="1" spans="1:305">
      <c r="A2" s="238" t="s">
        <v>1638</v>
      </c>
      <c r="B2" s="239" t="s">
        <v>2070</v>
      </c>
      <c r="C2" s="240"/>
      <c r="D2" s="239"/>
      <c r="E2" s="239"/>
      <c r="F2" s="241" t="s">
        <v>1640</v>
      </c>
      <c r="G2" s="239" t="s">
        <v>2071</v>
      </c>
      <c r="H2" s="239"/>
      <c r="I2" s="239"/>
      <c r="J2" s="238"/>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c r="HV2" s="249"/>
      <c r="HW2" s="249"/>
      <c r="HX2" s="249"/>
      <c r="HY2" s="249"/>
      <c r="HZ2" s="249"/>
      <c r="IA2" s="249"/>
      <c r="IB2" s="249"/>
      <c r="IC2" s="249"/>
      <c r="ID2" s="249"/>
      <c r="IE2" s="249"/>
      <c r="IF2" s="249"/>
      <c r="IG2" s="249"/>
      <c r="IH2" s="249"/>
      <c r="II2" s="249"/>
      <c r="IJ2" s="249"/>
      <c r="IK2" s="249"/>
      <c r="IL2" s="249"/>
      <c r="IM2" s="249"/>
      <c r="IN2" s="249"/>
      <c r="IO2" s="249"/>
      <c r="IP2" s="249"/>
      <c r="IQ2" s="249"/>
      <c r="IR2" s="249"/>
      <c r="IS2" s="249"/>
      <c r="IT2" s="249"/>
      <c r="IU2" s="249"/>
      <c r="IV2" s="249"/>
      <c r="IW2" s="249"/>
      <c r="IX2" s="249"/>
      <c r="IY2" s="249"/>
      <c r="IZ2" s="249"/>
      <c r="JA2" s="249"/>
      <c r="JB2" s="249"/>
      <c r="JC2" s="249"/>
      <c r="JD2" s="249"/>
      <c r="JE2" s="249"/>
      <c r="JF2" s="249"/>
      <c r="JG2" s="249"/>
      <c r="JH2" s="249"/>
      <c r="JI2" s="249"/>
      <c r="JJ2" s="249"/>
      <c r="JK2" s="249"/>
      <c r="JL2" s="249"/>
      <c r="JM2" s="249"/>
      <c r="JN2" s="249"/>
      <c r="JO2" s="249"/>
      <c r="JP2" s="249"/>
      <c r="JQ2" s="249"/>
      <c r="JR2" s="249"/>
      <c r="JS2" s="249"/>
      <c r="JT2" s="249"/>
      <c r="JU2" s="249"/>
      <c r="JV2" s="249"/>
      <c r="JW2" s="249"/>
      <c r="JX2" s="249"/>
      <c r="JY2" s="249"/>
      <c r="JZ2" s="249"/>
      <c r="KA2" s="249"/>
      <c r="KB2" s="249"/>
      <c r="KC2" s="249"/>
      <c r="KD2" s="249"/>
      <c r="KE2" s="249"/>
      <c r="KF2" s="249"/>
      <c r="KG2" s="249"/>
      <c r="KH2" s="249"/>
      <c r="KI2" s="249"/>
      <c r="KJ2" s="249"/>
      <c r="KK2" s="249"/>
      <c r="KL2" s="249"/>
      <c r="KM2" s="249"/>
      <c r="KN2" s="249"/>
      <c r="KO2" s="249"/>
      <c r="KP2" s="249"/>
      <c r="KQ2" s="249"/>
      <c r="KR2" s="249"/>
      <c r="KS2" s="250"/>
    </row>
    <row r="3" s="230" customFormat="1" ht="46" customHeight="1" spans="1:305">
      <c r="A3" s="14" t="s">
        <v>4</v>
      </c>
      <c r="B3" s="14"/>
      <c r="C3" s="14"/>
      <c r="D3" s="242"/>
      <c r="E3" s="14"/>
      <c r="F3" s="243"/>
      <c r="G3" s="243"/>
      <c r="H3" s="243"/>
      <c r="I3" s="243"/>
      <c r="J3" s="14"/>
      <c r="K3" s="249"/>
      <c r="L3" s="249"/>
      <c r="M3" s="249"/>
      <c r="N3" s="249"/>
      <c r="O3" s="249"/>
      <c r="P3" s="249"/>
      <c r="Q3" s="249"/>
      <c r="R3" s="249"/>
      <c r="S3" s="249"/>
      <c r="T3" s="249"/>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c r="HV3" s="249"/>
      <c r="HW3" s="249"/>
      <c r="HX3" s="249"/>
      <c r="HY3" s="249"/>
      <c r="HZ3" s="249"/>
      <c r="IA3" s="249"/>
      <c r="IB3" s="249"/>
      <c r="IC3" s="249"/>
      <c r="ID3" s="249"/>
      <c r="IE3" s="249"/>
      <c r="IF3" s="249"/>
      <c r="IG3" s="249"/>
      <c r="IH3" s="249"/>
      <c r="II3" s="249"/>
      <c r="IJ3" s="249"/>
      <c r="IK3" s="249"/>
      <c r="IL3" s="249"/>
      <c r="IM3" s="249"/>
      <c r="IN3" s="249"/>
      <c r="IO3" s="249"/>
      <c r="IP3" s="249"/>
      <c r="IQ3" s="249"/>
      <c r="IR3" s="249"/>
      <c r="IS3" s="249"/>
      <c r="IT3" s="249"/>
      <c r="IU3" s="249"/>
      <c r="IV3" s="249"/>
      <c r="IW3" s="249"/>
      <c r="IX3" s="249"/>
      <c r="IY3" s="249"/>
      <c r="IZ3" s="249"/>
      <c r="JA3" s="249"/>
      <c r="JB3" s="249"/>
      <c r="JC3" s="249"/>
      <c r="JD3" s="249"/>
      <c r="JE3" s="249"/>
      <c r="JF3" s="249"/>
      <c r="JG3" s="249"/>
      <c r="JH3" s="249"/>
      <c r="JI3" s="249"/>
      <c r="JJ3" s="249"/>
      <c r="JK3" s="249"/>
      <c r="JL3" s="249"/>
      <c r="JM3" s="249"/>
      <c r="JN3" s="249"/>
      <c r="JO3" s="249"/>
      <c r="JP3" s="249"/>
      <c r="JQ3" s="249"/>
      <c r="JR3" s="249"/>
      <c r="JS3" s="249"/>
      <c r="JT3" s="249"/>
      <c r="JU3" s="249"/>
      <c r="JV3" s="249"/>
      <c r="JW3" s="249"/>
      <c r="JX3" s="249"/>
      <c r="JY3" s="249"/>
      <c r="JZ3" s="249"/>
      <c r="KA3" s="249"/>
      <c r="KB3" s="249"/>
      <c r="KC3" s="249"/>
      <c r="KD3" s="249"/>
      <c r="KE3" s="249"/>
      <c r="KF3" s="249"/>
      <c r="KG3" s="249"/>
      <c r="KH3" s="249"/>
      <c r="KI3" s="249"/>
      <c r="KJ3" s="249"/>
      <c r="KK3" s="249"/>
      <c r="KL3" s="249"/>
      <c r="KM3" s="249"/>
      <c r="KN3" s="249"/>
      <c r="KO3" s="249"/>
      <c r="KP3" s="249"/>
      <c r="KQ3" s="249"/>
      <c r="KR3" s="249"/>
      <c r="KS3" s="251"/>
    </row>
    <row r="4" s="231" customFormat="1" ht="30" customHeight="1" spans="1:305">
      <c r="A4" s="18" t="s">
        <v>1045</v>
      </c>
      <c r="B4" s="18" t="s">
        <v>1473</v>
      </c>
      <c r="C4" s="20" t="s">
        <v>1642</v>
      </c>
      <c r="D4" s="18" t="s">
        <v>1048</v>
      </c>
      <c r="E4" s="18" t="s">
        <v>1643</v>
      </c>
      <c r="F4" s="21" t="s">
        <v>1644</v>
      </c>
      <c r="G4" s="21" t="s">
        <v>1051</v>
      </c>
      <c r="H4" s="21" t="s">
        <v>1645</v>
      </c>
      <c r="I4" s="21" t="s">
        <v>1646</v>
      </c>
      <c r="J4" s="20" t="s">
        <v>1054</v>
      </c>
      <c r="K4" s="249"/>
      <c r="L4" s="249"/>
      <c r="M4" s="249"/>
      <c r="N4" s="249"/>
      <c r="O4" s="249"/>
      <c r="P4" s="249"/>
      <c r="Q4" s="249"/>
      <c r="R4" s="249"/>
      <c r="S4" s="249"/>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c r="HV4" s="249"/>
      <c r="HW4" s="249"/>
      <c r="HX4" s="249"/>
      <c r="HY4" s="249"/>
      <c r="HZ4" s="249"/>
      <c r="IA4" s="249"/>
      <c r="IB4" s="249"/>
      <c r="IC4" s="249"/>
      <c r="ID4" s="249"/>
      <c r="IE4" s="249"/>
      <c r="IF4" s="249"/>
      <c r="IG4" s="249"/>
      <c r="IH4" s="249"/>
      <c r="II4" s="249"/>
      <c r="IJ4" s="249"/>
      <c r="IK4" s="249"/>
      <c r="IL4" s="249"/>
      <c r="IM4" s="249"/>
      <c r="IN4" s="249"/>
      <c r="IO4" s="249"/>
      <c r="IP4" s="249"/>
      <c r="IQ4" s="249"/>
      <c r="IR4" s="249"/>
      <c r="IS4" s="249"/>
      <c r="IT4" s="249"/>
      <c r="IU4" s="249"/>
      <c r="IV4" s="249"/>
      <c r="IW4" s="249"/>
      <c r="IX4" s="249"/>
      <c r="IY4" s="249"/>
      <c r="IZ4" s="249"/>
      <c r="JA4" s="249"/>
      <c r="JB4" s="249"/>
      <c r="JC4" s="249"/>
      <c r="JD4" s="249"/>
      <c r="JE4" s="249"/>
      <c r="JF4" s="249"/>
      <c r="JG4" s="249"/>
      <c r="JH4" s="249"/>
      <c r="JI4" s="249"/>
      <c r="JJ4" s="249"/>
      <c r="JK4" s="249"/>
      <c r="JL4" s="249"/>
      <c r="JM4" s="249"/>
      <c r="JN4" s="249"/>
      <c r="JO4" s="249"/>
      <c r="JP4" s="249"/>
      <c r="JQ4" s="249"/>
      <c r="JR4" s="249"/>
      <c r="JS4" s="249"/>
      <c r="JT4" s="249"/>
      <c r="JU4" s="249"/>
      <c r="JV4" s="249"/>
      <c r="JW4" s="249"/>
      <c r="JX4" s="249"/>
      <c r="JY4" s="249"/>
      <c r="JZ4" s="249"/>
      <c r="KA4" s="249"/>
      <c r="KB4" s="249"/>
      <c r="KC4" s="249"/>
      <c r="KD4" s="249"/>
      <c r="KE4" s="249"/>
      <c r="KF4" s="249"/>
      <c r="KG4" s="249"/>
      <c r="KH4" s="249"/>
      <c r="KI4" s="249"/>
      <c r="KJ4" s="249"/>
      <c r="KK4" s="249"/>
      <c r="KL4" s="249"/>
      <c r="KM4" s="249"/>
      <c r="KN4" s="249"/>
      <c r="KO4" s="249"/>
      <c r="KP4" s="249"/>
      <c r="KQ4" s="249"/>
      <c r="KR4" s="249"/>
      <c r="KS4" s="252"/>
    </row>
    <row r="5" ht="54" spans="1:302">
      <c r="A5" s="244" t="s">
        <v>2070</v>
      </c>
      <c r="B5" s="245" t="s">
        <v>1058</v>
      </c>
      <c r="C5" s="244" t="s">
        <v>1058</v>
      </c>
      <c r="D5" s="246" t="s">
        <v>1058</v>
      </c>
      <c r="E5" s="247" t="s">
        <v>2072</v>
      </c>
      <c r="F5" s="248" t="s">
        <v>17</v>
      </c>
      <c r="G5" s="248" t="s">
        <v>18</v>
      </c>
      <c r="H5" s="248" t="s">
        <v>17</v>
      </c>
      <c r="I5" s="248" t="s">
        <v>17</v>
      </c>
      <c r="J5" s="200" t="s">
        <v>2073</v>
      </c>
      <c r="K5" s="249"/>
      <c r="L5" s="249"/>
      <c r="M5" s="249"/>
      <c r="N5" s="249"/>
      <c r="O5" s="249"/>
      <c r="P5" s="249"/>
      <c r="Q5" s="249"/>
      <c r="R5" s="249"/>
      <c r="S5" s="249"/>
      <c r="T5" s="249"/>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c r="HV5" s="249"/>
      <c r="HW5" s="249"/>
      <c r="HX5" s="249"/>
      <c r="HY5" s="249"/>
      <c r="HZ5" s="249"/>
      <c r="IA5" s="249"/>
      <c r="IB5" s="249"/>
      <c r="IC5" s="249"/>
      <c r="ID5" s="249"/>
      <c r="IE5" s="249"/>
      <c r="IF5" s="249"/>
      <c r="IG5" s="249"/>
      <c r="IH5" s="249"/>
      <c r="II5" s="249"/>
      <c r="IJ5" s="249"/>
      <c r="IK5" s="249"/>
      <c r="IL5" s="249"/>
      <c r="IM5" s="249"/>
      <c r="IN5" s="249"/>
      <c r="IO5" s="249"/>
      <c r="IP5" s="249"/>
      <c r="IQ5" s="249"/>
      <c r="IR5" s="249"/>
      <c r="IS5" s="249"/>
      <c r="IT5" s="249"/>
      <c r="IU5" s="249"/>
      <c r="IV5" s="249"/>
      <c r="IW5" s="249"/>
      <c r="IX5" s="249"/>
      <c r="IY5" s="249"/>
      <c r="IZ5" s="249"/>
      <c r="JA5" s="249"/>
      <c r="JB5" s="249"/>
      <c r="JC5" s="249"/>
      <c r="JD5" s="249"/>
      <c r="JE5" s="249"/>
      <c r="JF5" s="249"/>
      <c r="JG5" s="249"/>
      <c r="JH5" s="249"/>
      <c r="JI5" s="249"/>
      <c r="JJ5" s="249"/>
      <c r="JK5" s="249"/>
      <c r="JL5" s="249"/>
      <c r="JM5" s="249"/>
      <c r="JN5" s="249"/>
      <c r="JO5" s="249"/>
      <c r="JP5" s="249"/>
      <c r="JQ5" s="249"/>
      <c r="JR5" s="249"/>
      <c r="JS5" s="249"/>
      <c r="JT5" s="249"/>
      <c r="JU5" s="249"/>
      <c r="JV5" s="249"/>
      <c r="JW5" s="249"/>
      <c r="JX5" s="249"/>
      <c r="JY5" s="249"/>
      <c r="JZ5" s="249"/>
      <c r="KA5" s="249"/>
      <c r="KB5" s="249"/>
      <c r="KC5" s="249"/>
      <c r="KD5" s="249"/>
      <c r="KE5" s="249"/>
      <c r="KF5" s="249"/>
      <c r="KG5" s="249"/>
      <c r="KH5" s="249"/>
      <c r="KI5" s="249"/>
      <c r="KJ5" s="249"/>
      <c r="KK5" s="249"/>
      <c r="KL5" s="249"/>
      <c r="KM5" s="249"/>
      <c r="KN5" s="249"/>
      <c r="KO5" s="249"/>
      <c r="KP5" s="249"/>
    </row>
    <row r="6" ht="54" spans="1:302">
      <c r="A6" s="244" t="s">
        <v>2070</v>
      </c>
      <c r="B6" s="245" t="s">
        <v>1058</v>
      </c>
      <c r="C6" s="244" t="s">
        <v>1058</v>
      </c>
      <c r="D6" s="246" t="s">
        <v>1058</v>
      </c>
      <c r="E6" s="247" t="s">
        <v>2074</v>
      </c>
      <c r="F6" s="248" t="s">
        <v>17</v>
      </c>
      <c r="G6" s="248" t="s">
        <v>18</v>
      </c>
      <c r="H6" s="248" t="s">
        <v>17</v>
      </c>
      <c r="I6" s="248" t="s">
        <v>17</v>
      </c>
      <c r="J6" s="200" t="s">
        <v>2075</v>
      </c>
      <c r="K6" s="249"/>
      <c r="L6" s="249"/>
      <c r="M6" s="249"/>
      <c r="N6" s="249"/>
      <c r="O6" s="249"/>
      <c r="P6" s="249"/>
      <c r="Q6" s="249"/>
      <c r="R6" s="249"/>
      <c r="S6" s="249"/>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c r="HV6" s="249"/>
      <c r="HW6" s="249"/>
      <c r="HX6" s="249"/>
      <c r="HY6" s="249"/>
      <c r="HZ6" s="249"/>
      <c r="IA6" s="249"/>
      <c r="IB6" s="249"/>
      <c r="IC6" s="249"/>
      <c r="ID6" s="249"/>
      <c r="IE6" s="249"/>
      <c r="IF6" s="249"/>
      <c r="IG6" s="249"/>
      <c r="IH6" s="249"/>
      <c r="II6" s="249"/>
      <c r="IJ6" s="249"/>
      <c r="IK6" s="249"/>
      <c r="IL6" s="249"/>
      <c r="IM6" s="249"/>
      <c r="IN6" s="249"/>
      <c r="IO6" s="249"/>
      <c r="IP6" s="249"/>
      <c r="IQ6" s="249"/>
      <c r="IR6" s="249"/>
      <c r="IS6" s="249"/>
      <c r="IT6" s="249"/>
      <c r="IU6" s="249"/>
      <c r="IV6" s="249"/>
      <c r="IW6" s="249"/>
      <c r="IX6" s="249"/>
      <c r="IY6" s="249"/>
      <c r="IZ6" s="249"/>
      <c r="JA6" s="249"/>
      <c r="JB6" s="249"/>
      <c r="JC6" s="249"/>
      <c r="JD6" s="249"/>
      <c r="JE6" s="249"/>
      <c r="JF6" s="249"/>
      <c r="JG6" s="249"/>
      <c r="JH6" s="249"/>
      <c r="JI6" s="249"/>
      <c r="JJ6" s="249"/>
      <c r="JK6" s="249"/>
      <c r="JL6" s="249"/>
      <c r="JM6" s="249"/>
      <c r="JN6" s="249"/>
      <c r="JO6" s="249"/>
      <c r="JP6" s="249"/>
      <c r="JQ6" s="249"/>
      <c r="JR6" s="249"/>
      <c r="JS6" s="249"/>
      <c r="JT6" s="249"/>
      <c r="JU6" s="249"/>
      <c r="JV6" s="249"/>
      <c r="JW6" s="249"/>
      <c r="JX6" s="249"/>
      <c r="JY6" s="249"/>
      <c r="JZ6" s="249"/>
      <c r="KA6" s="249"/>
      <c r="KB6" s="249"/>
      <c r="KC6" s="249"/>
      <c r="KD6" s="249"/>
      <c r="KE6" s="249"/>
      <c r="KF6" s="249"/>
      <c r="KG6" s="249"/>
      <c r="KH6" s="249"/>
      <c r="KI6" s="249"/>
      <c r="KJ6" s="249"/>
      <c r="KK6" s="249"/>
      <c r="KL6" s="249"/>
      <c r="KM6" s="249"/>
      <c r="KN6" s="249"/>
      <c r="KO6" s="249"/>
      <c r="KP6" s="249"/>
    </row>
    <row r="7" ht="27" spans="1:302">
      <c r="A7" s="244" t="s">
        <v>2070</v>
      </c>
      <c r="B7" s="245" t="s">
        <v>1058</v>
      </c>
      <c r="C7" s="244" t="s">
        <v>1058</v>
      </c>
      <c r="D7" s="246" t="s">
        <v>1058</v>
      </c>
      <c r="E7" s="247" t="s">
        <v>2076</v>
      </c>
      <c r="F7" s="248" t="s">
        <v>17</v>
      </c>
      <c r="G7" s="248" t="s">
        <v>18</v>
      </c>
      <c r="H7" s="248" t="s">
        <v>17</v>
      </c>
      <c r="I7" s="248" t="s">
        <v>17</v>
      </c>
      <c r="J7" s="200" t="s">
        <v>2077</v>
      </c>
      <c r="K7" s="249"/>
      <c r="L7" s="249"/>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c r="HV7" s="249"/>
      <c r="HW7" s="249"/>
      <c r="HX7" s="249"/>
      <c r="HY7" s="249"/>
      <c r="HZ7" s="249"/>
      <c r="IA7" s="249"/>
      <c r="IB7" s="249"/>
      <c r="IC7" s="249"/>
      <c r="ID7" s="249"/>
      <c r="IE7" s="249"/>
      <c r="IF7" s="249"/>
      <c r="IG7" s="249"/>
      <c r="IH7" s="249"/>
      <c r="II7" s="249"/>
      <c r="IJ7" s="249"/>
      <c r="IK7" s="249"/>
      <c r="IL7" s="249"/>
      <c r="IM7" s="249"/>
      <c r="IN7" s="249"/>
      <c r="IO7" s="249"/>
      <c r="IP7" s="249"/>
      <c r="IQ7" s="249"/>
      <c r="IR7" s="249"/>
      <c r="IS7" s="249"/>
      <c r="IT7" s="249"/>
      <c r="IU7" s="249"/>
      <c r="IV7" s="249"/>
      <c r="IW7" s="249"/>
      <c r="IX7" s="249"/>
      <c r="IY7" s="249"/>
      <c r="IZ7" s="249"/>
      <c r="JA7" s="249"/>
      <c r="JB7" s="249"/>
      <c r="JC7" s="249"/>
      <c r="JD7" s="249"/>
      <c r="JE7" s="249"/>
      <c r="JF7" s="249"/>
      <c r="JG7" s="249"/>
      <c r="JH7" s="249"/>
      <c r="JI7" s="249"/>
      <c r="JJ7" s="249"/>
      <c r="JK7" s="249"/>
      <c r="JL7" s="249"/>
      <c r="JM7" s="249"/>
      <c r="JN7" s="249"/>
      <c r="JO7" s="249"/>
      <c r="JP7" s="249"/>
      <c r="JQ7" s="249"/>
      <c r="JR7" s="249"/>
      <c r="JS7" s="249"/>
      <c r="JT7" s="249"/>
      <c r="JU7" s="249"/>
      <c r="JV7" s="249"/>
      <c r="JW7" s="249"/>
      <c r="JX7" s="249"/>
      <c r="JY7" s="249"/>
      <c r="JZ7" s="249"/>
      <c r="KA7" s="249"/>
      <c r="KB7" s="249"/>
      <c r="KC7" s="249"/>
      <c r="KD7" s="249"/>
      <c r="KE7" s="249"/>
      <c r="KF7" s="249"/>
      <c r="KG7" s="249"/>
      <c r="KH7" s="249"/>
      <c r="KI7" s="249"/>
      <c r="KJ7" s="249"/>
      <c r="KK7" s="249"/>
      <c r="KL7" s="249"/>
      <c r="KM7" s="249"/>
      <c r="KN7" s="249"/>
      <c r="KO7" s="249"/>
      <c r="KP7" s="249"/>
    </row>
    <row r="8" ht="14" customHeight="1" spans="1:302">
      <c r="A8" s="244" t="s">
        <v>2070</v>
      </c>
      <c r="B8" s="245" t="s">
        <v>1058</v>
      </c>
      <c r="C8" s="244" t="s">
        <v>1058</v>
      </c>
      <c r="D8" s="246" t="s">
        <v>1058</v>
      </c>
      <c r="E8" s="247" t="s">
        <v>2078</v>
      </c>
      <c r="F8" s="248" t="s">
        <v>17</v>
      </c>
      <c r="G8" s="248" t="s">
        <v>17</v>
      </c>
      <c r="H8" s="248" t="s">
        <v>17</v>
      </c>
      <c r="I8" s="248" t="s">
        <v>18</v>
      </c>
      <c r="J8" s="200" t="s">
        <v>2079</v>
      </c>
      <c r="K8" s="249"/>
      <c r="L8" s="249"/>
      <c r="M8" s="249"/>
      <c r="N8" s="249"/>
      <c r="O8" s="249"/>
      <c r="P8" s="249"/>
      <c r="Q8" s="249"/>
      <c r="R8" s="249"/>
      <c r="S8" s="249"/>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c r="HV8" s="249"/>
      <c r="HW8" s="249"/>
      <c r="HX8" s="249"/>
      <c r="HY8" s="249"/>
      <c r="HZ8" s="249"/>
      <c r="IA8" s="249"/>
      <c r="IB8" s="249"/>
      <c r="IC8" s="249"/>
      <c r="ID8" s="249"/>
      <c r="IE8" s="249"/>
      <c r="IF8" s="249"/>
      <c r="IG8" s="249"/>
      <c r="IH8" s="249"/>
      <c r="II8" s="249"/>
      <c r="IJ8" s="249"/>
      <c r="IK8" s="249"/>
      <c r="IL8" s="249"/>
      <c r="IM8" s="249"/>
      <c r="IN8" s="249"/>
      <c r="IO8" s="249"/>
      <c r="IP8" s="249"/>
      <c r="IQ8" s="249"/>
      <c r="IR8" s="249"/>
      <c r="IS8" s="249"/>
      <c r="IT8" s="249"/>
      <c r="IU8" s="249"/>
      <c r="IV8" s="249"/>
      <c r="IW8" s="249"/>
      <c r="IX8" s="249"/>
      <c r="IY8" s="249"/>
      <c r="IZ8" s="249"/>
      <c r="JA8" s="249"/>
      <c r="JB8" s="249"/>
      <c r="JC8" s="249"/>
      <c r="JD8" s="249"/>
      <c r="JE8" s="249"/>
      <c r="JF8" s="249"/>
      <c r="JG8" s="249"/>
      <c r="JH8" s="249"/>
      <c r="JI8" s="249"/>
      <c r="JJ8" s="249"/>
      <c r="JK8" s="249"/>
      <c r="JL8" s="249"/>
      <c r="JM8" s="249"/>
      <c r="JN8" s="249"/>
      <c r="JO8" s="249"/>
      <c r="JP8" s="249"/>
      <c r="JQ8" s="249"/>
      <c r="JR8" s="249"/>
      <c r="JS8" s="249"/>
      <c r="JT8" s="249"/>
      <c r="JU8" s="249"/>
      <c r="JV8" s="249"/>
      <c r="JW8" s="249"/>
      <c r="JX8" s="249"/>
      <c r="JY8" s="249"/>
      <c r="JZ8" s="249"/>
      <c r="KA8" s="249"/>
      <c r="KB8" s="249"/>
      <c r="KC8" s="249"/>
      <c r="KD8" s="249"/>
      <c r="KE8" s="249"/>
      <c r="KF8" s="249"/>
      <c r="KG8" s="249"/>
      <c r="KH8" s="249"/>
      <c r="KI8" s="249"/>
      <c r="KJ8" s="249"/>
      <c r="KK8" s="249"/>
      <c r="KL8" s="249"/>
      <c r="KM8" s="249"/>
      <c r="KN8" s="249"/>
      <c r="KO8" s="249"/>
      <c r="KP8" s="249"/>
    </row>
    <row r="9" ht="12" customHeight="1" spans="1:302">
      <c r="A9" s="244" t="s">
        <v>2070</v>
      </c>
      <c r="B9" s="245" t="s">
        <v>1058</v>
      </c>
      <c r="C9" s="244" t="s">
        <v>1058</v>
      </c>
      <c r="D9" s="246" t="s">
        <v>1058</v>
      </c>
      <c r="E9" s="247" t="s">
        <v>2080</v>
      </c>
      <c r="F9" s="248" t="s">
        <v>17</v>
      </c>
      <c r="G9" s="248" t="s">
        <v>17</v>
      </c>
      <c r="H9" s="248" t="s">
        <v>17</v>
      </c>
      <c r="I9" s="248" t="s">
        <v>18</v>
      </c>
      <c r="J9" s="200" t="s">
        <v>2079</v>
      </c>
      <c r="K9" s="249"/>
      <c r="L9" s="249"/>
      <c r="M9" s="249"/>
      <c r="N9" s="249"/>
      <c r="O9" s="249"/>
      <c r="P9" s="249"/>
      <c r="Q9" s="249"/>
      <c r="R9" s="249"/>
      <c r="S9" s="249"/>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c r="HF9" s="249"/>
      <c r="HG9" s="249"/>
      <c r="HH9" s="249"/>
      <c r="HI9" s="249"/>
      <c r="HJ9" s="249"/>
      <c r="HK9" s="249"/>
      <c r="HL9" s="249"/>
      <c r="HM9" s="249"/>
      <c r="HN9" s="249"/>
      <c r="HO9" s="249"/>
      <c r="HP9" s="249"/>
      <c r="HQ9" s="249"/>
      <c r="HR9" s="249"/>
      <c r="HS9" s="249"/>
      <c r="HT9" s="249"/>
      <c r="HU9" s="249"/>
      <c r="HV9" s="249"/>
      <c r="HW9" s="249"/>
      <c r="HX9" s="249"/>
      <c r="HY9" s="249"/>
      <c r="HZ9" s="249"/>
      <c r="IA9" s="249"/>
      <c r="IB9" s="249"/>
      <c r="IC9" s="249"/>
      <c r="ID9" s="249"/>
      <c r="IE9" s="249"/>
      <c r="IF9" s="249"/>
      <c r="IG9" s="249"/>
      <c r="IH9" s="249"/>
      <c r="II9" s="249"/>
      <c r="IJ9" s="249"/>
      <c r="IK9" s="249"/>
      <c r="IL9" s="249"/>
      <c r="IM9" s="249"/>
      <c r="IN9" s="249"/>
      <c r="IO9" s="249"/>
      <c r="IP9" s="249"/>
      <c r="IQ9" s="249"/>
      <c r="IR9" s="249"/>
      <c r="IS9" s="249"/>
      <c r="IT9" s="249"/>
      <c r="IU9" s="249"/>
      <c r="IV9" s="249"/>
      <c r="IW9" s="249"/>
      <c r="IX9" s="249"/>
      <c r="IY9" s="249"/>
      <c r="IZ9" s="249"/>
      <c r="JA9" s="249"/>
      <c r="JB9" s="249"/>
      <c r="JC9" s="249"/>
      <c r="JD9" s="249"/>
      <c r="JE9" s="249"/>
      <c r="JF9" s="249"/>
      <c r="JG9" s="249"/>
      <c r="JH9" s="249"/>
      <c r="JI9" s="249"/>
      <c r="JJ9" s="249"/>
      <c r="JK9" s="249"/>
      <c r="JL9" s="249"/>
      <c r="JM9" s="249"/>
      <c r="JN9" s="249"/>
      <c r="JO9" s="249"/>
      <c r="JP9" s="249"/>
      <c r="JQ9" s="249"/>
      <c r="JR9" s="249"/>
      <c r="JS9" s="249"/>
      <c r="JT9" s="249"/>
      <c r="JU9" s="249"/>
      <c r="JV9" s="249"/>
      <c r="JW9" s="249"/>
      <c r="JX9" s="249"/>
      <c r="JY9" s="249"/>
      <c r="JZ9" s="249"/>
      <c r="KA9" s="249"/>
      <c r="KB9" s="249"/>
      <c r="KC9" s="249"/>
      <c r="KD9" s="249"/>
      <c r="KE9" s="249"/>
      <c r="KF9" s="249"/>
      <c r="KG9" s="249"/>
      <c r="KH9" s="249"/>
      <c r="KI9" s="249"/>
      <c r="KJ9" s="249"/>
      <c r="KK9" s="249"/>
      <c r="KL9" s="249"/>
      <c r="KM9" s="249"/>
      <c r="KN9" s="249"/>
      <c r="KO9" s="249"/>
      <c r="KP9" s="249"/>
    </row>
  </sheetData>
  <mergeCells count="4">
    <mergeCell ref="A1:J1"/>
    <mergeCell ref="B2:E2"/>
    <mergeCell ref="G2:J2"/>
    <mergeCell ref="A3:J3"/>
  </mergeCells>
  <pageMargins left="0.75" right="0.75" top="1" bottom="1" header="0.5" footer="0.5"/>
  <headerFooter/>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S7"/>
  <sheetViews>
    <sheetView workbookViewId="0">
      <selection activeCell="H6" sqref="H6"/>
    </sheetView>
  </sheetViews>
  <sheetFormatPr defaultColWidth="9" defaultRowHeight="13.5" outlineLevelRow="6"/>
  <cols>
    <col min="1" max="1" width="31.8166666666667" style="4" customWidth="1"/>
    <col min="2" max="2" width="9" style="4"/>
    <col min="3" max="3" width="36.0916666666667" style="5" customWidth="1"/>
    <col min="4" max="4" width="12.175" style="4" customWidth="1"/>
    <col min="5" max="5" width="14.4416666666667" style="4" customWidth="1"/>
    <col min="6" max="6" width="15.0916666666667" style="6" customWidth="1"/>
    <col min="7" max="7" width="9" style="6"/>
    <col min="8" max="8" width="21.6333333333333" style="6" customWidth="1"/>
    <col min="9" max="9" width="20.275" style="6" customWidth="1"/>
    <col min="10" max="10" width="100.625" style="5" customWidth="1"/>
  </cols>
  <sheetData>
    <row r="1" ht="46" customHeight="1" spans="1:10">
      <c r="A1" s="7" t="str">
        <f>_xlfn.DISPIMG("ID_1421AB66E97E4621A4CCDFC102CCAA28",1)</f>
        <v>=DISPIMG("ID_1421AB66E97E4621A4CCDFC102CCAA28",1)</v>
      </c>
      <c r="B1" s="7"/>
      <c r="C1" s="8"/>
      <c r="D1" s="7"/>
      <c r="E1" s="7"/>
      <c r="F1" s="9"/>
      <c r="G1" s="9"/>
      <c r="H1" s="9"/>
      <c r="I1" s="9"/>
      <c r="J1" s="8"/>
    </row>
    <row r="2" s="1" customFormat="1" ht="23" customHeight="1" spans="1:305">
      <c r="A2" s="13" t="s">
        <v>2081</v>
      </c>
      <c r="B2" s="13" t="s">
        <v>2082</v>
      </c>
      <c r="C2" s="10"/>
      <c r="D2" s="13"/>
      <c r="E2" s="13"/>
      <c r="F2" s="11" t="s">
        <v>2083</v>
      </c>
      <c r="G2" s="11" t="s">
        <v>2084</v>
      </c>
      <c r="H2" s="11"/>
      <c r="I2" s="11"/>
      <c r="J2" s="10"/>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c r="IW2" s="31"/>
      <c r="IX2" s="31"/>
      <c r="IY2" s="31"/>
      <c r="IZ2" s="31"/>
      <c r="JA2" s="31"/>
      <c r="JB2" s="31"/>
      <c r="JC2" s="31"/>
      <c r="JD2" s="31"/>
      <c r="JE2" s="31"/>
      <c r="JF2" s="31"/>
      <c r="JG2" s="31"/>
      <c r="JH2" s="31"/>
      <c r="JI2" s="31"/>
      <c r="JJ2" s="31"/>
      <c r="JK2" s="31"/>
      <c r="JL2" s="31"/>
      <c r="JM2" s="31"/>
      <c r="JN2" s="31"/>
      <c r="JO2" s="31"/>
      <c r="JP2" s="31"/>
      <c r="JQ2" s="31"/>
      <c r="JR2" s="31"/>
      <c r="JS2" s="31"/>
      <c r="JT2" s="31"/>
      <c r="JU2" s="31"/>
      <c r="JV2" s="31"/>
      <c r="JW2" s="31"/>
      <c r="JX2" s="31"/>
      <c r="JY2" s="31"/>
      <c r="JZ2" s="31"/>
      <c r="KA2" s="31"/>
      <c r="KB2" s="31"/>
      <c r="KC2" s="31"/>
      <c r="KD2" s="31"/>
      <c r="KE2" s="31"/>
      <c r="KF2" s="31"/>
      <c r="KG2" s="31"/>
      <c r="KH2" s="31"/>
      <c r="KI2" s="31"/>
      <c r="KJ2" s="31"/>
      <c r="KK2" s="31"/>
      <c r="KL2" s="31"/>
      <c r="KM2" s="31"/>
      <c r="KN2" s="31"/>
      <c r="KO2" s="31"/>
      <c r="KP2" s="31"/>
      <c r="KQ2" s="31"/>
      <c r="KR2" s="31"/>
      <c r="KS2" s="32"/>
    </row>
    <row r="3" s="2" customFormat="1" ht="46" customHeight="1" spans="1:305">
      <c r="A3" s="224" t="s">
        <v>4</v>
      </c>
      <c r="B3" s="15"/>
      <c r="C3" s="15"/>
      <c r="D3" s="16"/>
      <c r="E3" s="15"/>
      <c r="F3" s="17"/>
      <c r="G3" s="17"/>
      <c r="H3" s="17"/>
      <c r="I3" s="17"/>
      <c r="J3" s="15"/>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c r="IT3" s="31"/>
      <c r="IU3" s="31"/>
      <c r="IV3" s="31"/>
      <c r="IW3" s="31"/>
      <c r="IX3" s="31"/>
      <c r="IY3" s="31"/>
      <c r="IZ3" s="31"/>
      <c r="JA3" s="31"/>
      <c r="JB3" s="31"/>
      <c r="JC3" s="31"/>
      <c r="JD3" s="31"/>
      <c r="JE3" s="31"/>
      <c r="JF3" s="31"/>
      <c r="JG3" s="31"/>
      <c r="JH3" s="31"/>
      <c r="JI3" s="31"/>
      <c r="JJ3" s="31"/>
      <c r="JK3" s="31"/>
      <c r="JL3" s="31"/>
      <c r="JM3" s="31"/>
      <c r="JN3" s="31"/>
      <c r="JO3" s="31"/>
      <c r="JP3" s="31"/>
      <c r="JQ3" s="31"/>
      <c r="JR3" s="31"/>
      <c r="JS3" s="31"/>
      <c r="JT3" s="31"/>
      <c r="JU3" s="31"/>
      <c r="JV3" s="31"/>
      <c r="JW3" s="31"/>
      <c r="JX3" s="31"/>
      <c r="JY3" s="31"/>
      <c r="JZ3" s="31"/>
      <c r="KA3" s="31"/>
      <c r="KB3" s="31"/>
      <c r="KC3" s="31"/>
      <c r="KD3" s="31"/>
      <c r="KE3" s="31"/>
      <c r="KF3" s="31"/>
      <c r="KG3" s="31"/>
      <c r="KH3" s="31"/>
      <c r="KI3" s="31"/>
      <c r="KJ3" s="31"/>
      <c r="KK3" s="31"/>
      <c r="KL3" s="31"/>
      <c r="KM3" s="31"/>
      <c r="KN3" s="31"/>
      <c r="KO3" s="31"/>
      <c r="KP3" s="31"/>
      <c r="KQ3" s="31"/>
      <c r="KR3" s="31"/>
      <c r="KS3" s="33"/>
    </row>
    <row r="4" s="3" customFormat="1" ht="14.25" spans="1:305">
      <c r="A4" s="18" t="s">
        <v>1045</v>
      </c>
      <c r="B4" s="18" t="s">
        <v>1473</v>
      </c>
      <c r="C4" s="19" t="s">
        <v>7</v>
      </c>
      <c r="D4" s="18" t="s">
        <v>2085</v>
      </c>
      <c r="E4" s="18" t="s">
        <v>2086</v>
      </c>
      <c r="F4" s="21" t="s">
        <v>2087</v>
      </c>
      <c r="G4" s="21" t="s">
        <v>1387</v>
      </c>
      <c r="H4" s="21" t="s">
        <v>2088</v>
      </c>
      <c r="I4" s="21" t="s">
        <v>1389</v>
      </c>
      <c r="J4" s="19" t="s">
        <v>2089</v>
      </c>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1"/>
      <c r="IH4" s="31"/>
      <c r="II4" s="31"/>
      <c r="IJ4" s="31"/>
      <c r="IK4" s="31"/>
      <c r="IL4" s="31"/>
      <c r="IM4" s="31"/>
      <c r="IN4" s="31"/>
      <c r="IO4" s="31"/>
      <c r="IP4" s="31"/>
      <c r="IQ4" s="31"/>
      <c r="IR4" s="31"/>
      <c r="IS4" s="31"/>
      <c r="IT4" s="31"/>
      <c r="IU4" s="31"/>
      <c r="IV4" s="31"/>
      <c r="IW4" s="31"/>
      <c r="IX4" s="31"/>
      <c r="IY4" s="31"/>
      <c r="IZ4" s="31"/>
      <c r="JA4" s="31"/>
      <c r="JB4" s="31"/>
      <c r="JC4" s="31"/>
      <c r="JD4" s="31"/>
      <c r="JE4" s="31"/>
      <c r="JF4" s="31"/>
      <c r="JG4" s="31"/>
      <c r="JH4" s="31"/>
      <c r="JI4" s="31"/>
      <c r="JJ4" s="31"/>
      <c r="JK4" s="31"/>
      <c r="JL4" s="31"/>
      <c r="JM4" s="31"/>
      <c r="JN4" s="31"/>
      <c r="JO4" s="31"/>
      <c r="JP4" s="31"/>
      <c r="JQ4" s="31"/>
      <c r="JR4" s="31"/>
      <c r="JS4" s="31"/>
      <c r="JT4" s="31"/>
      <c r="JU4" s="31"/>
      <c r="JV4" s="31"/>
      <c r="JW4" s="31"/>
      <c r="JX4" s="31"/>
      <c r="JY4" s="31"/>
      <c r="JZ4" s="31"/>
      <c r="KA4" s="31"/>
      <c r="KB4" s="31"/>
      <c r="KC4" s="31"/>
      <c r="KD4" s="31"/>
      <c r="KE4" s="31"/>
      <c r="KF4" s="31"/>
      <c r="KG4" s="31"/>
      <c r="KH4" s="31"/>
      <c r="KI4" s="31"/>
      <c r="KJ4" s="31"/>
      <c r="KK4" s="31"/>
      <c r="KL4" s="31"/>
      <c r="KM4" s="31"/>
      <c r="KN4" s="31"/>
      <c r="KO4" s="31"/>
      <c r="KP4" s="31"/>
      <c r="KQ4" s="31"/>
      <c r="KR4" s="31"/>
      <c r="KS4" s="34"/>
    </row>
    <row r="5" ht="202.5" spans="1:302">
      <c r="A5" s="22" t="s">
        <v>2082</v>
      </c>
      <c r="B5" s="27" t="s">
        <v>1055</v>
      </c>
      <c r="C5" s="22" t="s">
        <v>2090</v>
      </c>
      <c r="D5" s="225" t="s">
        <v>1058</v>
      </c>
      <c r="E5" s="226" t="s">
        <v>2091</v>
      </c>
      <c r="F5" s="227" t="s">
        <v>18</v>
      </c>
      <c r="G5" s="227" t="s">
        <v>18</v>
      </c>
      <c r="H5" s="227" t="s">
        <v>17</v>
      </c>
      <c r="I5" s="227" t="s">
        <v>17</v>
      </c>
      <c r="J5" s="200" t="s">
        <v>2092</v>
      </c>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1"/>
      <c r="GL5" s="31"/>
      <c r="GM5" s="31"/>
      <c r="GN5" s="31"/>
      <c r="GO5" s="31"/>
      <c r="GP5" s="31"/>
      <c r="GQ5" s="31"/>
      <c r="GR5" s="31"/>
      <c r="GS5" s="31"/>
      <c r="GT5" s="31"/>
      <c r="GU5" s="31"/>
      <c r="GV5" s="31"/>
      <c r="GW5" s="31"/>
      <c r="GX5" s="31"/>
      <c r="GY5" s="31"/>
      <c r="GZ5" s="31"/>
      <c r="HA5" s="31"/>
      <c r="HB5" s="31"/>
      <c r="HC5" s="31"/>
      <c r="HD5" s="31"/>
      <c r="HE5" s="31"/>
      <c r="HF5" s="31"/>
      <c r="HG5" s="31"/>
      <c r="HH5" s="31"/>
      <c r="HI5" s="31"/>
      <c r="HJ5" s="31"/>
      <c r="HK5" s="31"/>
      <c r="HL5" s="31"/>
      <c r="HM5" s="31"/>
      <c r="HN5" s="31"/>
      <c r="HO5" s="31"/>
      <c r="HP5" s="31"/>
      <c r="HQ5" s="31"/>
      <c r="HR5" s="31"/>
      <c r="HS5" s="31"/>
      <c r="HT5" s="31"/>
      <c r="HU5" s="31"/>
      <c r="HV5" s="31"/>
      <c r="HW5" s="31"/>
      <c r="HX5" s="31"/>
      <c r="HY5" s="31"/>
      <c r="HZ5" s="31"/>
      <c r="IA5" s="31"/>
      <c r="IB5" s="31"/>
      <c r="IC5" s="31"/>
      <c r="ID5" s="31"/>
      <c r="IE5" s="31"/>
      <c r="IF5" s="31"/>
      <c r="IG5" s="31"/>
      <c r="IH5" s="31"/>
      <c r="II5" s="31"/>
      <c r="IJ5" s="31"/>
      <c r="IK5" s="31"/>
      <c r="IL5" s="31"/>
      <c r="IM5" s="31"/>
      <c r="IN5" s="31"/>
      <c r="IO5" s="31"/>
      <c r="IP5" s="31"/>
      <c r="IQ5" s="31"/>
      <c r="IR5" s="31"/>
      <c r="IS5" s="31"/>
      <c r="IT5" s="31"/>
      <c r="IU5" s="31"/>
      <c r="IV5" s="31"/>
      <c r="IW5" s="31"/>
      <c r="IX5" s="31"/>
      <c r="IY5" s="31"/>
      <c r="IZ5" s="31"/>
      <c r="JA5" s="31"/>
      <c r="JB5" s="31"/>
      <c r="JC5" s="31"/>
      <c r="JD5" s="31"/>
      <c r="JE5" s="31"/>
      <c r="JF5" s="31"/>
      <c r="JG5" s="31"/>
      <c r="JH5" s="31"/>
      <c r="JI5" s="31"/>
      <c r="JJ5" s="31"/>
      <c r="JK5" s="31"/>
      <c r="JL5" s="31"/>
      <c r="JM5" s="31"/>
      <c r="JN5" s="31"/>
      <c r="JO5" s="31"/>
      <c r="JP5" s="31"/>
      <c r="JQ5" s="31"/>
      <c r="JR5" s="31"/>
      <c r="JS5" s="31"/>
      <c r="JT5" s="31"/>
      <c r="JU5" s="31"/>
      <c r="JV5" s="31"/>
      <c r="JW5" s="31"/>
      <c r="JX5" s="31"/>
      <c r="JY5" s="31"/>
      <c r="JZ5" s="31"/>
      <c r="KA5" s="31"/>
      <c r="KB5" s="31"/>
      <c r="KC5" s="31"/>
      <c r="KD5" s="31"/>
      <c r="KE5" s="31"/>
      <c r="KF5" s="31"/>
      <c r="KG5" s="31"/>
      <c r="KH5" s="31"/>
      <c r="KI5" s="31"/>
      <c r="KJ5" s="31"/>
      <c r="KK5" s="31"/>
      <c r="KL5" s="31"/>
      <c r="KM5" s="31"/>
      <c r="KN5" s="31"/>
      <c r="KO5" s="31"/>
      <c r="KP5" s="31"/>
    </row>
    <row r="6" ht="94" customHeight="1" spans="1:302">
      <c r="A6" s="22" t="s">
        <v>2082</v>
      </c>
      <c r="B6" s="27" t="s">
        <v>1055</v>
      </c>
      <c r="C6" s="22" t="s">
        <v>2093</v>
      </c>
      <c r="D6" s="225" t="s">
        <v>1058</v>
      </c>
      <c r="E6" s="226" t="s">
        <v>2091</v>
      </c>
      <c r="F6" s="227" t="s">
        <v>17</v>
      </c>
      <c r="G6" s="227" t="s">
        <v>18</v>
      </c>
      <c r="H6" s="227" t="s">
        <v>17</v>
      </c>
      <c r="I6" s="227" t="s">
        <v>17</v>
      </c>
      <c r="J6" s="228" t="s">
        <v>2094</v>
      </c>
      <c r="K6" s="228"/>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c r="IK6" s="31"/>
      <c r="IL6" s="31"/>
      <c r="IM6" s="31"/>
      <c r="IN6" s="31"/>
      <c r="IO6" s="31"/>
      <c r="IP6" s="31"/>
      <c r="IQ6" s="31"/>
      <c r="IR6" s="31"/>
      <c r="IS6" s="31"/>
      <c r="IT6" s="31"/>
      <c r="IU6" s="31"/>
      <c r="IV6" s="31"/>
      <c r="IW6" s="31"/>
      <c r="IX6" s="31"/>
      <c r="IY6" s="31"/>
      <c r="IZ6" s="31"/>
      <c r="JA6" s="31"/>
      <c r="JB6" s="31"/>
      <c r="JC6" s="31"/>
      <c r="JD6" s="31"/>
      <c r="JE6" s="31"/>
      <c r="JF6" s="31"/>
      <c r="JG6" s="31"/>
      <c r="JH6" s="31"/>
      <c r="JI6" s="31"/>
      <c r="JJ6" s="31"/>
      <c r="JK6" s="31"/>
      <c r="JL6" s="31"/>
      <c r="JM6" s="31"/>
      <c r="JN6" s="31"/>
      <c r="JO6" s="31"/>
      <c r="JP6" s="31"/>
      <c r="JQ6" s="31"/>
      <c r="JR6" s="31"/>
      <c r="JS6" s="31"/>
      <c r="JT6" s="31"/>
      <c r="JU6" s="31"/>
      <c r="JV6" s="31"/>
      <c r="JW6" s="31"/>
      <c r="JX6" s="31"/>
      <c r="JY6" s="31"/>
      <c r="JZ6" s="31"/>
      <c r="KA6" s="31"/>
      <c r="KB6" s="31"/>
      <c r="KC6" s="31"/>
      <c r="KD6" s="31"/>
      <c r="KE6" s="31"/>
      <c r="KF6" s="31"/>
      <c r="KG6" s="31"/>
      <c r="KH6" s="31"/>
      <c r="KI6" s="31"/>
      <c r="KJ6" s="31"/>
      <c r="KK6" s="31"/>
      <c r="KL6" s="31"/>
      <c r="KM6" s="31"/>
      <c r="KN6" s="31"/>
      <c r="KO6" s="31"/>
      <c r="KP6" s="31"/>
    </row>
    <row r="7" ht="64" customHeight="1" spans="1:302">
      <c r="A7" s="22" t="s">
        <v>2082</v>
      </c>
      <c r="B7" s="27" t="s">
        <v>1055</v>
      </c>
      <c r="C7" s="22" t="s">
        <v>2095</v>
      </c>
      <c r="D7" s="225" t="s">
        <v>1058</v>
      </c>
      <c r="E7" s="226" t="s">
        <v>2091</v>
      </c>
      <c r="F7" s="227" t="s">
        <v>17</v>
      </c>
      <c r="G7" s="227" t="s">
        <v>18</v>
      </c>
      <c r="H7" s="227" t="s">
        <v>17</v>
      </c>
      <c r="I7" s="227" t="s">
        <v>17</v>
      </c>
      <c r="J7" s="228" t="s">
        <v>2096</v>
      </c>
      <c r="K7" s="228"/>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c r="IG7" s="31"/>
      <c r="IH7" s="31"/>
      <c r="II7" s="31"/>
      <c r="IJ7" s="31"/>
      <c r="IK7" s="31"/>
      <c r="IL7" s="31"/>
      <c r="IM7" s="31"/>
      <c r="IN7" s="31"/>
      <c r="IO7" s="31"/>
      <c r="IP7" s="31"/>
      <c r="IQ7" s="31"/>
      <c r="IR7" s="31"/>
      <c r="IS7" s="31"/>
      <c r="IT7" s="31"/>
      <c r="IU7" s="31"/>
      <c r="IV7" s="31"/>
      <c r="IW7" s="31"/>
      <c r="IX7" s="31"/>
      <c r="IY7" s="31"/>
      <c r="IZ7" s="31"/>
      <c r="JA7" s="31"/>
      <c r="JB7" s="31"/>
      <c r="JC7" s="31"/>
      <c r="JD7" s="31"/>
      <c r="JE7" s="31"/>
      <c r="JF7" s="31"/>
      <c r="JG7" s="31"/>
      <c r="JH7" s="31"/>
      <c r="JI7" s="31"/>
      <c r="JJ7" s="31"/>
      <c r="JK7" s="31"/>
      <c r="JL7" s="31"/>
      <c r="JM7" s="31"/>
      <c r="JN7" s="31"/>
      <c r="JO7" s="31"/>
      <c r="JP7" s="31"/>
      <c r="JQ7" s="31"/>
      <c r="JR7" s="31"/>
      <c r="JS7" s="31"/>
      <c r="JT7" s="31"/>
      <c r="JU7" s="31"/>
      <c r="JV7" s="31"/>
      <c r="JW7" s="31"/>
      <c r="JX7" s="31"/>
      <c r="JY7" s="31"/>
      <c r="JZ7" s="31"/>
      <c r="KA7" s="31"/>
      <c r="KB7" s="31"/>
      <c r="KC7" s="31"/>
      <c r="KD7" s="31"/>
      <c r="KE7" s="31"/>
      <c r="KF7" s="31"/>
      <c r="KG7" s="31"/>
      <c r="KH7" s="31"/>
      <c r="KI7" s="31"/>
      <c r="KJ7" s="31"/>
      <c r="KK7" s="31"/>
      <c r="KL7" s="31"/>
      <c r="KM7" s="31"/>
      <c r="KN7" s="31"/>
      <c r="KO7" s="31"/>
      <c r="KP7" s="31"/>
    </row>
  </sheetData>
  <mergeCells count="4">
    <mergeCell ref="A1:J1"/>
    <mergeCell ref="B2:E2"/>
    <mergeCell ref="G2:J2"/>
    <mergeCell ref="A3:J3"/>
  </mergeCells>
  <dataValidations count="1">
    <dataValidation allowBlank="1" showInputMessage="1" showErrorMessage="1" sqref="J6:J7"/>
  </dataValidations>
  <pageMargins left="0.75" right="0.75" top="1" bottom="1" header="0.5" footer="0.5"/>
  <headerFooter/>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workbookViewId="0">
      <selection activeCell="J14" sqref="J14"/>
    </sheetView>
  </sheetViews>
  <sheetFormatPr defaultColWidth="9" defaultRowHeight="30" customHeight="1"/>
  <cols>
    <col min="1" max="3" width="10.625" style="197" customWidth="1"/>
    <col min="4" max="4" width="14.25" style="197" customWidth="1"/>
    <col min="5" max="5" width="10.625" style="197" customWidth="1"/>
    <col min="6" max="6" width="13.75" style="197" customWidth="1"/>
    <col min="7" max="19" width="10.625" style="197" customWidth="1"/>
    <col min="20" max="16384" width="9" style="36"/>
  </cols>
  <sheetData>
    <row r="1" s="36" customFormat="1" customHeight="1" spans="1:19">
      <c r="A1" s="198" t="str">
        <f>_xlfn.DISPIMG("ID_DC4E8E4FF0AD40E1A44981FAF40B3255",1)</f>
        <v>=DISPIMG("ID_DC4E8E4FF0AD40E1A44981FAF40B3255",1)</v>
      </c>
      <c r="B1" s="198"/>
      <c r="C1" s="198"/>
      <c r="D1" s="198"/>
      <c r="E1" s="198"/>
      <c r="F1" s="198"/>
      <c r="G1" s="198"/>
      <c r="H1" s="198"/>
      <c r="I1" s="198"/>
      <c r="J1" s="198"/>
      <c r="K1" s="198"/>
      <c r="L1" s="198"/>
      <c r="M1" s="198"/>
      <c r="N1" s="198"/>
      <c r="O1" s="198"/>
      <c r="P1" s="198"/>
      <c r="Q1" s="198"/>
      <c r="R1" s="219"/>
      <c r="S1" s="220"/>
    </row>
    <row r="2" s="36" customFormat="1" customHeight="1" spans="1:19">
      <c r="A2" s="199" t="s">
        <v>1045</v>
      </c>
      <c r="B2" s="199"/>
      <c r="C2" s="163" t="s">
        <v>2097</v>
      </c>
      <c r="D2" s="163"/>
      <c r="E2" s="163"/>
      <c r="F2" s="163"/>
      <c r="G2" s="163" t="s">
        <v>1383</v>
      </c>
      <c r="H2" s="163"/>
      <c r="I2" s="163" t="s">
        <v>2098</v>
      </c>
      <c r="J2" s="163"/>
      <c r="K2" s="163"/>
      <c r="L2" s="163"/>
      <c r="M2" s="163"/>
      <c r="N2" s="163"/>
      <c r="O2" s="163"/>
      <c r="P2" s="163"/>
      <c r="Q2" s="163"/>
      <c r="R2" s="163"/>
      <c r="S2" s="163"/>
    </row>
    <row r="3" s="195" customFormat="1" ht="66" customHeight="1" spans="1:19">
      <c r="A3" s="200" t="s">
        <v>4</v>
      </c>
      <c r="B3" s="200"/>
      <c r="C3" s="200"/>
      <c r="D3" s="200"/>
      <c r="E3" s="200"/>
      <c r="F3" s="200"/>
      <c r="G3" s="200"/>
      <c r="H3" s="200"/>
      <c r="I3" s="200"/>
      <c r="J3" s="200"/>
      <c r="K3" s="200"/>
      <c r="L3" s="200"/>
      <c r="M3" s="200"/>
      <c r="N3" s="200"/>
      <c r="O3" s="200"/>
      <c r="P3" s="200"/>
      <c r="Q3" s="200"/>
      <c r="R3" s="200"/>
      <c r="S3" s="200"/>
    </row>
    <row r="4" s="196" customFormat="1" customHeight="1" spans="1:19">
      <c r="A4" s="136" t="s">
        <v>1045</v>
      </c>
      <c r="B4" s="136" t="s">
        <v>1047</v>
      </c>
      <c r="C4" s="136"/>
      <c r="D4" s="151" t="s">
        <v>1048</v>
      </c>
      <c r="E4" s="136" t="s">
        <v>1385</v>
      </c>
      <c r="F4" s="136"/>
      <c r="G4" s="152" t="s">
        <v>1386</v>
      </c>
      <c r="H4" s="152" t="s">
        <v>1387</v>
      </c>
      <c r="I4" s="152" t="s">
        <v>1388</v>
      </c>
      <c r="J4" s="152" t="s">
        <v>1389</v>
      </c>
      <c r="K4" s="136" t="s">
        <v>1390</v>
      </c>
      <c r="L4" s="136"/>
      <c r="M4" s="136"/>
      <c r="N4" s="136"/>
      <c r="O4" s="136"/>
      <c r="P4" s="136"/>
      <c r="Q4" s="136"/>
      <c r="R4" s="136"/>
      <c r="S4" s="136"/>
    </row>
    <row r="5" s="196" customFormat="1" customHeight="1" spans="1:19">
      <c r="A5" s="163" t="s">
        <v>2097</v>
      </c>
      <c r="B5" s="163" t="s">
        <v>2099</v>
      </c>
      <c r="C5" s="163"/>
      <c r="D5" s="163" t="s">
        <v>1680</v>
      </c>
      <c r="E5" s="163" t="s">
        <v>1890</v>
      </c>
      <c r="F5" s="163"/>
      <c r="G5" s="163" t="s">
        <v>1058</v>
      </c>
      <c r="H5" s="163" t="s">
        <v>18</v>
      </c>
      <c r="I5" s="163" t="s">
        <v>1058</v>
      </c>
      <c r="J5" s="163" t="s">
        <v>1058</v>
      </c>
      <c r="K5" s="214"/>
      <c r="L5" s="214"/>
      <c r="M5" s="214"/>
      <c r="N5" s="214"/>
      <c r="O5" s="214"/>
      <c r="P5" s="214"/>
      <c r="Q5" s="214"/>
      <c r="R5" s="214"/>
      <c r="S5" s="214"/>
    </row>
    <row r="6" s="196" customFormat="1" customHeight="1" spans="1:19">
      <c r="A6" s="163" t="s">
        <v>2097</v>
      </c>
      <c r="B6" s="163" t="s">
        <v>2100</v>
      </c>
      <c r="C6" s="163"/>
      <c r="D6" s="163" t="s">
        <v>1680</v>
      </c>
      <c r="E6" s="163" t="s">
        <v>563</v>
      </c>
      <c r="F6" s="163"/>
      <c r="G6" s="163" t="s">
        <v>1058</v>
      </c>
      <c r="H6" s="163" t="s">
        <v>18</v>
      </c>
      <c r="I6" s="163" t="s">
        <v>1058</v>
      </c>
      <c r="J6" s="163" t="s">
        <v>1058</v>
      </c>
      <c r="K6" s="214" t="s">
        <v>2101</v>
      </c>
      <c r="L6" s="214"/>
      <c r="M6" s="214"/>
      <c r="N6" s="214"/>
      <c r="O6" s="214"/>
      <c r="P6" s="214"/>
      <c r="Q6" s="214"/>
      <c r="R6" s="214"/>
      <c r="S6" s="214"/>
    </row>
    <row r="7" s="196" customFormat="1" customHeight="1" spans="1:19">
      <c r="A7" s="163" t="s">
        <v>2097</v>
      </c>
      <c r="B7" s="163" t="s">
        <v>2102</v>
      </c>
      <c r="C7" s="163"/>
      <c r="D7" s="163">
        <v>-2022</v>
      </c>
      <c r="E7" s="163" t="s">
        <v>2103</v>
      </c>
      <c r="F7" s="163"/>
      <c r="G7" s="163" t="s">
        <v>1058</v>
      </c>
      <c r="H7" s="163" t="s">
        <v>18</v>
      </c>
      <c r="I7" s="163" t="s">
        <v>18</v>
      </c>
      <c r="J7" s="163" t="s">
        <v>1058</v>
      </c>
      <c r="K7" s="214" t="s">
        <v>2104</v>
      </c>
      <c r="L7" s="214"/>
      <c r="M7" s="214"/>
      <c r="N7" s="214"/>
      <c r="O7" s="214"/>
      <c r="P7" s="214"/>
      <c r="Q7" s="214"/>
      <c r="R7" s="214"/>
      <c r="S7" s="214"/>
    </row>
    <row r="8" s="196" customFormat="1" customHeight="1" spans="1:19">
      <c r="A8" s="163" t="s">
        <v>2097</v>
      </c>
      <c r="B8" s="163" t="s">
        <v>2102</v>
      </c>
      <c r="C8" s="163"/>
      <c r="D8" s="163" t="s">
        <v>2105</v>
      </c>
      <c r="E8" s="163" t="s">
        <v>2106</v>
      </c>
      <c r="F8" s="163"/>
      <c r="G8" s="163" t="s">
        <v>1058</v>
      </c>
      <c r="H8" s="163" t="s">
        <v>18</v>
      </c>
      <c r="I8" s="163" t="s">
        <v>1058</v>
      </c>
      <c r="J8" s="163" t="s">
        <v>1058</v>
      </c>
      <c r="K8" s="214" t="s">
        <v>2107</v>
      </c>
      <c r="L8" s="214"/>
      <c r="M8" s="214"/>
      <c r="N8" s="214"/>
      <c r="O8" s="214"/>
      <c r="P8" s="214"/>
      <c r="Q8" s="214"/>
      <c r="R8" s="214"/>
      <c r="S8" s="214"/>
    </row>
    <row r="9" s="196" customFormat="1" customHeight="1" spans="1:19">
      <c r="A9" s="201" t="s">
        <v>2097</v>
      </c>
      <c r="B9" s="202" t="s">
        <v>2108</v>
      </c>
      <c r="C9" s="203"/>
      <c r="D9" s="204" t="s">
        <v>1680</v>
      </c>
      <c r="E9" s="205" t="s">
        <v>563</v>
      </c>
      <c r="F9" s="206"/>
      <c r="G9" s="204" t="s">
        <v>1058</v>
      </c>
      <c r="H9" s="204" t="s">
        <v>18</v>
      </c>
      <c r="I9" s="204" t="s">
        <v>1058</v>
      </c>
      <c r="J9" s="204" t="s">
        <v>1058</v>
      </c>
      <c r="K9" s="215" t="s">
        <v>2107</v>
      </c>
      <c r="L9" s="216"/>
      <c r="M9" s="216"/>
      <c r="N9" s="216"/>
      <c r="O9" s="216"/>
      <c r="P9" s="216"/>
      <c r="Q9" s="216"/>
      <c r="R9" s="216"/>
      <c r="S9" s="221"/>
    </row>
    <row r="10" s="196" customFormat="1" customHeight="1" spans="1:19">
      <c r="A10" s="207" t="s">
        <v>2097</v>
      </c>
      <c r="B10" s="208" t="s">
        <v>2109</v>
      </c>
      <c r="C10" s="209"/>
      <c r="D10" s="210" t="s">
        <v>1680</v>
      </c>
      <c r="E10" s="211" t="s">
        <v>563</v>
      </c>
      <c r="F10" s="212"/>
      <c r="G10" s="210" t="s">
        <v>1058</v>
      </c>
      <c r="H10" s="210" t="s">
        <v>18</v>
      </c>
      <c r="I10" s="210" t="s">
        <v>1058</v>
      </c>
      <c r="J10" s="210" t="s">
        <v>1058</v>
      </c>
      <c r="K10" s="80" t="s">
        <v>2110</v>
      </c>
      <c r="L10" s="81"/>
      <c r="M10" s="81"/>
      <c r="N10" s="81"/>
      <c r="O10" s="81"/>
      <c r="P10" s="81"/>
      <c r="Q10" s="81"/>
      <c r="R10" s="81"/>
      <c r="S10" s="222"/>
    </row>
    <row r="11" s="196" customFormat="1" customHeight="1" spans="1:19">
      <c r="A11" s="207" t="s">
        <v>2097</v>
      </c>
      <c r="B11" s="208" t="s">
        <v>2111</v>
      </c>
      <c r="C11" s="209"/>
      <c r="D11" s="210" t="s">
        <v>1680</v>
      </c>
      <c r="E11" s="211" t="s">
        <v>563</v>
      </c>
      <c r="F11" s="212"/>
      <c r="G11" s="210" t="s">
        <v>1058</v>
      </c>
      <c r="H11" s="210" t="s">
        <v>18</v>
      </c>
      <c r="I11" s="210" t="s">
        <v>1058</v>
      </c>
      <c r="J11" s="210" t="s">
        <v>1058</v>
      </c>
      <c r="K11" s="80"/>
      <c r="L11" s="81"/>
      <c r="M11" s="81"/>
      <c r="N11" s="81"/>
      <c r="O11" s="81"/>
      <c r="P11" s="81"/>
      <c r="Q11" s="81"/>
      <c r="R11" s="81"/>
      <c r="S11" s="222"/>
    </row>
    <row r="12" s="196" customFormat="1" customHeight="1" spans="1:19">
      <c r="A12" s="207" t="s">
        <v>2097</v>
      </c>
      <c r="B12" s="208" t="s">
        <v>2112</v>
      </c>
      <c r="C12" s="209"/>
      <c r="D12" s="210" t="s">
        <v>1680</v>
      </c>
      <c r="E12" s="211" t="s">
        <v>563</v>
      </c>
      <c r="F12" s="212"/>
      <c r="G12" s="210" t="s">
        <v>1058</v>
      </c>
      <c r="H12" s="210" t="s">
        <v>1058</v>
      </c>
      <c r="I12" s="210" t="s">
        <v>18</v>
      </c>
      <c r="J12" s="210" t="s">
        <v>1058</v>
      </c>
      <c r="K12" s="80" t="s">
        <v>1680</v>
      </c>
      <c r="L12" s="81"/>
      <c r="M12" s="81"/>
      <c r="N12" s="81"/>
      <c r="O12" s="81"/>
      <c r="P12" s="81"/>
      <c r="Q12" s="81"/>
      <c r="R12" s="81"/>
      <c r="S12" s="222"/>
    </row>
    <row r="13" s="196" customFormat="1" customHeight="1" spans="1:19">
      <c r="A13" s="207" t="s">
        <v>2097</v>
      </c>
      <c r="B13" s="211" t="s">
        <v>2113</v>
      </c>
      <c r="C13" s="212"/>
      <c r="D13" s="210" t="s">
        <v>2114</v>
      </c>
      <c r="E13" s="211" t="s">
        <v>563</v>
      </c>
      <c r="F13" s="212"/>
      <c r="G13" s="210" t="s">
        <v>1058</v>
      </c>
      <c r="H13" s="210" t="s">
        <v>18</v>
      </c>
      <c r="I13" s="210" t="s">
        <v>1058</v>
      </c>
      <c r="J13" s="210" t="s">
        <v>1058</v>
      </c>
      <c r="K13" s="80" t="s">
        <v>2101</v>
      </c>
      <c r="L13" s="81"/>
      <c r="M13" s="81"/>
      <c r="N13" s="81"/>
      <c r="O13" s="81"/>
      <c r="P13" s="81"/>
      <c r="Q13" s="81"/>
      <c r="R13" s="81"/>
      <c r="S13" s="222"/>
    </row>
    <row r="14" s="196" customFormat="1" customHeight="1" spans="1:19">
      <c r="A14" s="207" t="s">
        <v>2097</v>
      </c>
      <c r="B14" s="208" t="s">
        <v>2113</v>
      </c>
      <c r="C14" s="209"/>
      <c r="D14" s="210" t="s">
        <v>2115</v>
      </c>
      <c r="E14" s="211" t="s">
        <v>563</v>
      </c>
      <c r="F14" s="212"/>
      <c r="G14" s="210" t="s">
        <v>1058</v>
      </c>
      <c r="H14" s="210" t="s">
        <v>1058</v>
      </c>
      <c r="I14" s="210" t="s">
        <v>18</v>
      </c>
      <c r="J14" s="210" t="s">
        <v>1058</v>
      </c>
      <c r="K14" s="80" t="s">
        <v>1680</v>
      </c>
      <c r="L14" s="81"/>
      <c r="M14" s="81"/>
      <c r="N14" s="81"/>
      <c r="O14" s="81"/>
      <c r="P14" s="81"/>
      <c r="Q14" s="81"/>
      <c r="R14" s="81"/>
      <c r="S14" s="222"/>
    </row>
    <row r="15" s="196" customFormat="1" customHeight="1" spans="1:19">
      <c r="A15" s="207" t="s">
        <v>2097</v>
      </c>
      <c r="B15" s="208" t="s">
        <v>2116</v>
      </c>
      <c r="C15" s="209"/>
      <c r="D15" s="210" t="s">
        <v>1680</v>
      </c>
      <c r="E15" s="211" t="s">
        <v>563</v>
      </c>
      <c r="F15" s="212"/>
      <c r="G15" s="210" t="s">
        <v>1058</v>
      </c>
      <c r="H15" s="210" t="s">
        <v>18</v>
      </c>
      <c r="I15" s="210" t="s">
        <v>1058</v>
      </c>
      <c r="J15" s="210" t="s">
        <v>18</v>
      </c>
      <c r="K15" s="80" t="s">
        <v>2117</v>
      </c>
      <c r="L15" s="81"/>
      <c r="M15" s="81"/>
      <c r="N15" s="81"/>
      <c r="O15" s="81"/>
      <c r="P15" s="81"/>
      <c r="Q15" s="81"/>
      <c r="R15" s="81"/>
      <c r="S15" s="222"/>
    </row>
    <row r="16" s="196" customFormat="1" customHeight="1" spans="1:19">
      <c r="A16" s="207" t="s">
        <v>2097</v>
      </c>
      <c r="B16" s="208" t="s">
        <v>2118</v>
      </c>
      <c r="C16" s="209"/>
      <c r="D16" s="210" t="s">
        <v>1680</v>
      </c>
      <c r="E16" s="208" t="s">
        <v>563</v>
      </c>
      <c r="F16" s="209"/>
      <c r="G16" s="207" t="s">
        <v>1058</v>
      </c>
      <c r="H16" s="207" t="s">
        <v>1058</v>
      </c>
      <c r="I16" s="207" t="s">
        <v>18</v>
      </c>
      <c r="J16" s="207" t="s">
        <v>1058</v>
      </c>
      <c r="K16" s="217" t="s">
        <v>1680</v>
      </c>
      <c r="L16" s="218"/>
      <c r="M16" s="218"/>
      <c r="N16" s="218"/>
      <c r="O16" s="218"/>
      <c r="P16" s="218"/>
      <c r="Q16" s="218"/>
      <c r="R16" s="218"/>
      <c r="S16" s="223"/>
    </row>
    <row r="17" s="196" customFormat="1" customHeight="1" spans="1:19">
      <c r="A17" s="163" t="s">
        <v>2097</v>
      </c>
      <c r="B17" s="163" t="s">
        <v>2119</v>
      </c>
      <c r="C17" s="163"/>
      <c r="D17" s="213" t="s">
        <v>1680</v>
      </c>
      <c r="E17" s="163" t="s">
        <v>563</v>
      </c>
      <c r="F17" s="163"/>
      <c r="G17" s="163" t="s">
        <v>1058</v>
      </c>
      <c r="H17" s="163" t="s">
        <v>1058</v>
      </c>
      <c r="I17" s="163" t="s">
        <v>18</v>
      </c>
      <c r="J17" s="163" t="s">
        <v>1058</v>
      </c>
      <c r="K17" s="214" t="s">
        <v>1680</v>
      </c>
      <c r="L17" s="214"/>
      <c r="M17" s="214"/>
      <c r="N17" s="214"/>
      <c r="O17" s="214"/>
      <c r="P17" s="214"/>
      <c r="Q17" s="214"/>
      <c r="R17" s="214"/>
      <c r="S17" s="214"/>
    </row>
  </sheetData>
  <mergeCells count="48">
    <mergeCell ref="A1:S1"/>
    <mergeCell ref="A2:B2"/>
    <mergeCell ref="C2:F2"/>
    <mergeCell ref="G2:H2"/>
    <mergeCell ref="I2:S2"/>
    <mergeCell ref="A3:S3"/>
    <mergeCell ref="B4:C4"/>
    <mergeCell ref="E4:F4"/>
    <mergeCell ref="K4:S4"/>
    <mergeCell ref="B5:C5"/>
    <mergeCell ref="E5:F5"/>
    <mergeCell ref="K5:S5"/>
    <mergeCell ref="B6:C6"/>
    <mergeCell ref="E6:F6"/>
    <mergeCell ref="K6:S6"/>
    <mergeCell ref="B7:C7"/>
    <mergeCell ref="E7:F7"/>
    <mergeCell ref="K7:S7"/>
    <mergeCell ref="B8:C8"/>
    <mergeCell ref="E8:F8"/>
    <mergeCell ref="K8:S8"/>
    <mergeCell ref="B9:C9"/>
    <mergeCell ref="E9:F9"/>
    <mergeCell ref="K9:S9"/>
    <mergeCell ref="B10:C10"/>
    <mergeCell ref="E10:F10"/>
    <mergeCell ref="K10:S10"/>
    <mergeCell ref="B11:C11"/>
    <mergeCell ref="E11:F11"/>
    <mergeCell ref="K11:S11"/>
    <mergeCell ref="B12:C12"/>
    <mergeCell ref="E12:F12"/>
    <mergeCell ref="K12:S12"/>
    <mergeCell ref="B13:C13"/>
    <mergeCell ref="E13:F13"/>
    <mergeCell ref="K13:S13"/>
    <mergeCell ref="B14:C14"/>
    <mergeCell ref="E14:F14"/>
    <mergeCell ref="K14:S14"/>
    <mergeCell ref="B15:C15"/>
    <mergeCell ref="E15:F15"/>
    <mergeCell ref="K15:S15"/>
    <mergeCell ref="B16:C16"/>
    <mergeCell ref="E16:F16"/>
    <mergeCell ref="K16:S16"/>
    <mergeCell ref="B17:C17"/>
    <mergeCell ref="E17:F17"/>
    <mergeCell ref="K17:S17"/>
  </mergeCells>
  <pageMargins left="0.75" right="0.75" top="1" bottom="1" header="0.5" footer="0.5"/>
  <headerFooter/>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11"/>
  <sheetViews>
    <sheetView workbookViewId="0">
      <selection activeCell="U7" sqref="U7"/>
    </sheetView>
  </sheetViews>
  <sheetFormatPr defaultColWidth="9" defaultRowHeight="13.5"/>
  <cols>
    <col min="1" max="11" width="10.625" style="39" customWidth="1"/>
    <col min="12" max="17" width="10.625" style="40" customWidth="1"/>
    <col min="18" max="18" width="2.73333333333333" style="40" customWidth="1"/>
    <col min="19" max="19" width="10.625" style="40" customWidth="1"/>
    <col min="20" max="20" width="8.75" style="40" customWidth="1"/>
    <col min="21" max="16384" width="9" style="35"/>
  </cols>
  <sheetData>
    <row r="1" s="35" customFormat="1" ht="30" customHeight="1" spans="1:20">
      <c r="A1" s="41"/>
      <c r="B1" s="41"/>
      <c r="C1" s="41"/>
      <c r="D1" s="41"/>
      <c r="E1" s="41"/>
      <c r="F1" s="41"/>
      <c r="G1" s="41"/>
      <c r="H1" s="41"/>
      <c r="I1" s="41"/>
      <c r="J1" s="41"/>
      <c r="K1" s="41"/>
      <c r="L1" s="54"/>
      <c r="M1" s="54"/>
      <c r="N1" s="54"/>
      <c r="O1" s="54"/>
      <c r="P1" s="54"/>
      <c r="Q1" s="54"/>
      <c r="R1" s="54"/>
      <c r="S1" s="141"/>
      <c r="T1" s="142"/>
    </row>
    <row r="2" s="35" customFormat="1" ht="25" customHeight="1" spans="1:20">
      <c r="A2" s="67" t="s">
        <v>1040</v>
      </c>
      <c r="B2" s="68"/>
      <c r="C2" s="175"/>
      <c r="D2" s="69" t="s">
        <v>1199</v>
      </c>
      <c r="E2" s="70"/>
      <c r="F2" s="70"/>
      <c r="G2" s="70"/>
      <c r="H2" s="70"/>
      <c r="I2" s="106"/>
      <c r="J2" s="69" t="s">
        <v>1042</v>
      </c>
      <c r="K2" s="106"/>
      <c r="L2" s="69"/>
      <c r="M2" s="70"/>
      <c r="N2" s="70"/>
      <c r="O2" s="70"/>
      <c r="P2" s="70"/>
      <c r="Q2" s="70"/>
      <c r="R2" s="70"/>
      <c r="S2" s="70"/>
      <c r="T2" s="106"/>
    </row>
    <row r="3" s="35" customFormat="1" ht="25" customHeight="1" spans="1:20">
      <c r="A3" s="46" t="s">
        <v>1130</v>
      </c>
      <c r="B3" s="55"/>
      <c r="C3" s="128" t="s">
        <v>18</v>
      </c>
      <c r="D3" s="74" t="s">
        <v>1131</v>
      </c>
      <c r="E3" s="75"/>
      <c r="F3" s="75"/>
      <c r="G3" s="75"/>
      <c r="H3" s="76"/>
      <c r="I3" s="128" t="s">
        <v>1132</v>
      </c>
      <c r="J3" s="107" t="s">
        <v>1133</v>
      </c>
      <c r="K3" s="108"/>
      <c r="L3" s="108"/>
      <c r="M3" s="108"/>
      <c r="N3" s="108"/>
      <c r="O3" s="128" t="s">
        <v>1134</v>
      </c>
      <c r="P3" s="75" t="s">
        <v>1135</v>
      </c>
      <c r="Q3" s="75"/>
      <c r="R3" s="75"/>
      <c r="S3" s="75"/>
      <c r="T3" s="119"/>
    </row>
    <row r="4" s="35" customFormat="1" ht="25" customHeight="1" spans="1:20">
      <c r="A4" s="129"/>
      <c r="B4" s="130"/>
      <c r="C4" s="131" t="s">
        <v>1136</v>
      </c>
      <c r="D4" s="80" t="s">
        <v>1137</v>
      </c>
      <c r="E4" s="81"/>
      <c r="F4" s="81"/>
      <c r="G4" s="81"/>
      <c r="H4" s="82"/>
      <c r="I4" s="131" t="s">
        <v>1138</v>
      </c>
      <c r="J4" s="80" t="s">
        <v>1139</v>
      </c>
      <c r="K4" s="81"/>
      <c r="L4" s="81"/>
      <c r="M4" s="81"/>
      <c r="N4" s="82"/>
      <c r="O4" s="131" t="s">
        <v>1140</v>
      </c>
      <c r="P4" s="109" t="s">
        <v>1141</v>
      </c>
      <c r="Q4" s="110"/>
      <c r="R4" s="110"/>
      <c r="S4" s="110"/>
      <c r="T4" s="120"/>
    </row>
    <row r="5" s="35" customFormat="1" ht="25" customHeight="1" spans="1:20">
      <c r="A5" s="132"/>
      <c r="B5" s="176"/>
      <c r="C5" s="116" t="s">
        <v>17</v>
      </c>
      <c r="D5" s="86" t="s">
        <v>1142</v>
      </c>
      <c r="E5" s="87"/>
      <c r="F5" s="87"/>
      <c r="G5" s="87"/>
      <c r="H5" s="88"/>
      <c r="I5" s="116" t="s">
        <v>1058</v>
      </c>
      <c r="J5" s="86" t="s">
        <v>1143</v>
      </c>
      <c r="K5" s="87"/>
      <c r="L5" s="87"/>
      <c r="M5" s="87"/>
      <c r="N5" s="88"/>
      <c r="O5" s="116" t="s">
        <v>1144</v>
      </c>
      <c r="P5" s="111" t="s">
        <v>1145</v>
      </c>
      <c r="Q5" s="112"/>
      <c r="R5" s="112"/>
      <c r="S5" s="112"/>
      <c r="T5" s="121"/>
    </row>
    <row r="6" s="37" customFormat="1" ht="30" customHeight="1" spans="1:20">
      <c r="A6" s="90" t="s">
        <v>1045</v>
      </c>
      <c r="B6" s="91" t="s">
        <v>1046</v>
      </c>
      <c r="C6" s="91" t="s">
        <v>1047</v>
      </c>
      <c r="D6" s="94"/>
      <c r="E6" s="90" t="s">
        <v>1048</v>
      </c>
      <c r="F6" s="90" t="s">
        <v>1049</v>
      </c>
      <c r="G6" s="90"/>
      <c r="H6" s="113" t="s">
        <v>1050</v>
      </c>
      <c r="I6" s="113" t="s">
        <v>1051</v>
      </c>
      <c r="J6" s="186" t="s">
        <v>1052</v>
      </c>
      <c r="K6" s="90" t="s">
        <v>1053</v>
      </c>
      <c r="L6" s="113" t="s">
        <v>1054</v>
      </c>
      <c r="M6" s="113"/>
      <c r="N6" s="113"/>
      <c r="O6" s="113"/>
      <c r="P6" s="113"/>
      <c r="Q6" s="113"/>
      <c r="R6" s="113"/>
      <c r="S6" s="192"/>
      <c r="T6" s="122"/>
    </row>
    <row r="7" s="38" customFormat="1" ht="207" customHeight="1" spans="1:20">
      <c r="A7" s="177" t="s">
        <v>2120</v>
      </c>
      <c r="B7" s="178" t="s">
        <v>1055</v>
      </c>
      <c r="C7" s="179" t="s">
        <v>2121</v>
      </c>
      <c r="D7" s="180"/>
      <c r="E7" s="177"/>
      <c r="F7" s="179" t="s">
        <v>199</v>
      </c>
      <c r="G7" s="180"/>
      <c r="H7" s="181" t="s">
        <v>18</v>
      </c>
      <c r="I7" s="149" t="s">
        <v>18</v>
      </c>
      <c r="J7" s="149" t="s">
        <v>18</v>
      </c>
      <c r="K7" s="187" t="s">
        <v>1058</v>
      </c>
      <c r="L7" s="188" t="s">
        <v>2122</v>
      </c>
      <c r="M7" s="189"/>
      <c r="N7" s="189"/>
      <c r="O7" s="189"/>
      <c r="P7" s="189"/>
      <c r="Q7" s="189"/>
      <c r="R7" s="189"/>
      <c r="S7" s="189"/>
      <c r="T7" s="193"/>
    </row>
    <row r="8" s="38" customFormat="1" ht="159" customHeight="1" spans="1:20">
      <c r="A8" s="177" t="s">
        <v>2120</v>
      </c>
      <c r="B8" s="178" t="s">
        <v>1055</v>
      </c>
      <c r="C8" s="179" t="s">
        <v>2123</v>
      </c>
      <c r="D8" s="180"/>
      <c r="E8" s="177"/>
      <c r="F8" s="179" t="s">
        <v>199</v>
      </c>
      <c r="G8" s="180"/>
      <c r="H8" s="181" t="s">
        <v>18</v>
      </c>
      <c r="I8" s="149" t="s">
        <v>18</v>
      </c>
      <c r="J8" s="149" t="s">
        <v>18</v>
      </c>
      <c r="K8" s="187" t="s">
        <v>1058</v>
      </c>
      <c r="L8" s="188" t="s">
        <v>2124</v>
      </c>
      <c r="M8" s="189"/>
      <c r="N8" s="189"/>
      <c r="O8" s="189"/>
      <c r="P8" s="189"/>
      <c r="Q8" s="189"/>
      <c r="R8" s="189"/>
      <c r="S8" s="189"/>
      <c r="T8" s="193"/>
    </row>
    <row r="9" s="38" customFormat="1" ht="164" customHeight="1" spans="1:20">
      <c r="A9" s="177" t="s">
        <v>2120</v>
      </c>
      <c r="B9" s="178" t="s">
        <v>1055</v>
      </c>
      <c r="C9" s="179" t="s">
        <v>2123</v>
      </c>
      <c r="D9" s="180"/>
      <c r="E9" s="177"/>
      <c r="F9" s="179" t="s">
        <v>199</v>
      </c>
      <c r="G9" s="180"/>
      <c r="H9" s="181" t="s">
        <v>18</v>
      </c>
      <c r="I9" s="149" t="s">
        <v>18</v>
      </c>
      <c r="J9" s="149" t="s">
        <v>18</v>
      </c>
      <c r="K9" s="187" t="s">
        <v>1058</v>
      </c>
      <c r="L9" s="188" t="s">
        <v>2124</v>
      </c>
      <c r="M9" s="189"/>
      <c r="N9" s="189"/>
      <c r="O9" s="189"/>
      <c r="P9" s="189"/>
      <c r="Q9" s="189"/>
      <c r="R9" s="189"/>
      <c r="S9" s="189"/>
      <c r="T9" s="193"/>
    </row>
    <row r="10" s="38" customFormat="1" ht="50" customHeight="1" spans="1:20">
      <c r="A10" s="177" t="s">
        <v>2120</v>
      </c>
      <c r="B10" s="178" t="s">
        <v>1055</v>
      </c>
      <c r="C10" s="179" t="s">
        <v>2123</v>
      </c>
      <c r="D10" s="180"/>
      <c r="E10" s="177"/>
      <c r="F10" s="179" t="s">
        <v>199</v>
      </c>
      <c r="G10" s="180"/>
      <c r="H10" s="181" t="s">
        <v>18</v>
      </c>
      <c r="I10" s="149" t="s">
        <v>1058</v>
      </c>
      <c r="J10" s="149" t="s">
        <v>1058</v>
      </c>
      <c r="K10" s="187" t="s">
        <v>18</v>
      </c>
      <c r="L10" s="188"/>
      <c r="M10" s="189"/>
      <c r="N10" s="189"/>
      <c r="O10" s="189"/>
      <c r="P10" s="189"/>
      <c r="Q10" s="189"/>
      <c r="R10" s="189"/>
      <c r="S10" s="189"/>
      <c r="T10" s="193"/>
    </row>
    <row r="11" s="38" customFormat="1" ht="191" customHeight="1" spans="1:20">
      <c r="A11" s="177" t="s">
        <v>2120</v>
      </c>
      <c r="B11" s="178" t="s">
        <v>1055</v>
      </c>
      <c r="C11" s="179" t="s">
        <v>2125</v>
      </c>
      <c r="D11" s="180"/>
      <c r="E11" s="177"/>
      <c r="F11" s="179" t="s">
        <v>199</v>
      </c>
      <c r="G11" s="180"/>
      <c r="H11" s="181" t="s">
        <v>18</v>
      </c>
      <c r="I11" s="149" t="s">
        <v>18</v>
      </c>
      <c r="J11" s="149" t="s">
        <v>18</v>
      </c>
      <c r="K11" s="187" t="s">
        <v>1058</v>
      </c>
      <c r="L11" s="188" t="s">
        <v>2126</v>
      </c>
      <c r="M11" s="189"/>
      <c r="N11" s="189"/>
      <c r="O11" s="189"/>
      <c r="P11" s="189"/>
      <c r="Q11" s="189"/>
      <c r="R11" s="189"/>
      <c r="S11" s="189"/>
      <c r="T11" s="193"/>
    </row>
    <row r="12" s="38" customFormat="1" ht="122" customHeight="1" spans="1:20">
      <c r="A12" s="177" t="s">
        <v>2120</v>
      </c>
      <c r="B12" s="178" t="s">
        <v>1055</v>
      </c>
      <c r="C12" s="179" t="s">
        <v>2125</v>
      </c>
      <c r="D12" s="180"/>
      <c r="E12" s="182"/>
      <c r="F12" s="179" t="s">
        <v>199</v>
      </c>
      <c r="G12" s="180"/>
      <c r="H12" s="181" t="s">
        <v>18</v>
      </c>
      <c r="I12" s="149" t="s">
        <v>18</v>
      </c>
      <c r="J12" s="149" t="s">
        <v>18</v>
      </c>
      <c r="K12" s="187" t="s">
        <v>1058</v>
      </c>
      <c r="L12" s="188" t="s">
        <v>2127</v>
      </c>
      <c r="M12" s="189"/>
      <c r="N12" s="189"/>
      <c r="O12" s="189"/>
      <c r="P12" s="189"/>
      <c r="Q12" s="189"/>
      <c r="R12" s="189"/>
      <c r="S12" s="189"/>
      <c r="T12" s="193"/>
    </row>
    <row r="13" s="38" customFormat="1" ht="185" customHeight="1" spans="1:20">
      <c r="A13" s="177" t="s">
        <v>2120</v>
      </c>
      <c r="B13" s="178" t="s">
        <v>1055</v>
      </c>
      <c r="C13" s="179" t="s">
        <v>2125</v>
      </c>
      <c r="D13" s="180"/>
      <c r="E13" s="182"/>
      <c r="F13" s="179" t="s">
        <v>199</v>
      </c>
      <c r="G13" s="180"/>
      <c r="H13" s="181" t="s">
        <v>18</v>
      </c>
      <c r="I13" s="149" t="s">
        <v>18</v>
      </c>
      <c r="J13" s="149" t="s">
        <v>18</v>
      </c>
      <c r="K13" s="187" t="s">
        <v>1058</v>
      </c>
      <c r="L13" s="188" t="s">
        <v>2122</v>
      </c>
      <c r="M13" s="189"/>
      <c r="N13" s="189"/>
      <c r="O13" s="189"/>
      <c r="P13" s="189"/>
      <c r="Q13" s="189"/>
      <c r="R13" s="189"/>
      <c r="S13" s="189"/>
      <c r="T13" s="193"/>
    </row>
    <row r="14" s="38" customFormat="1" ht="50" customHeight="1" spans="1:20">
      <c r="A14" s="177" t="s">
        <v>2120</v>
      </c>
      <c r="B14" s="178" t="s">
        <v>1055</v>
      </c>
      <c r="C14" s="179" t="s">
        <v>2125</v>
      </c>
      <c r="D14" s="180"/>
      <c r="E14" s="183"/>
      <c r="F14" s="179" t="s">
        <v>199</v>
      </c>
      <c r="G14" s="180"/>
      <c r="H14" s="181" t="s">
        <v>18</v>
      </c>
      <c r="I14" s="149" t="s">
        <v>1058</v>
      </c>
      <c r="J14" s="149" t="s">
        <v>1058</v>
      </c>
      <c r="K14" s="187" t="s">
        <v>18</v>
      </c>
      <c r="L14" s="188" t="s">
        <v>2128</v>
      </c>
      <c r="M14" s="189"/>
      <c r="N14" s="189"/>
      <c r="O14" s="189"/>
      <c r="P14" s="189"/>
      <c r="Q14" s="189"/>
      <c r="R14" s="189"/>
      <c r="S14" s="189"/>
      <c r="T14" s="193"/>
    </row>
    <row r="15" s="38" customFormat="1" ht="50" customHeight="1" spans="1:20">
      <c r="A15" s="177" t="s">
        <v>2120</v>
      </c>
      <c r="B15" s="178" t="s">
        <v>1055</v>
      </c>
      <c r="C15" s="179" t="s">
        <v>2125</v>
      </c>
      <c r="D15" s="180"/>
      <c r="E15" s="177"/>
      <c r="F15" s="179" t="s">
        <v>199</v>
      </c>
      <c r="G15" s="180"/>
      <c r="H15" s="181" t="s">
        <v>18</v>
      </c>
      <c r="I15" s="149" t="s">
        <v>1058</v>
      </c>
      <c r="J15" s="149" t="s">
        <v>1058</v>
      </c>
      <c r="K15" s="187" t="s">
        <v>18</v>
      </c>
      <c r="L15" s="188"/>
      <c r="M15" s="189"/>
      <c r="N15" s="189"/>
      <c r="O15" s="189"/>
      <c r="P15" s="189"/>
      <c r="Q15" s="189"/>
      <c r="R15" s="189"/>
      <c r="S15" s="189"/>
      <c r="T15" s="193"/>
    </row>
    <row r="16" s="38" customFormat="1" ht="33" customHeight="1" spans="1:20">
      <c r="A16" s="177" t="s">
        <v>2120</v>
      </c>
      <c r="B16" s="178" t="s">
        <v>1055</v>
      </c>
      <c r="C16" s="179" t="s">
        <v>2129</v>
      </c>
      <c r="D16" s="180"/>
      <c r="E16" s="182"/>
      <c r="F16" s="179" t="s">
        <v>1060</v>
      </c>
      <c r="G16" s="180"/>
      <c r="H16" s="181" t="s">
        <v>18</v>
      </c>
      <c r="I16" s="149" t="s">
        <v>18</v>
      </c>
      <c r="J16" s="149" t="s">
        <v>18</v>
      </c>
      <c r="K16" s="187" t="s">
        <v>1058</v>
      </c>
      <c r="L16" s="188" t="s">
        <v>2130</v>
      </c>
      <c r="M16" s="189"/>
      <c r="N16" s="189"/>
      <c r="O16" s="189"/>
      <c r="P16" s="189"/>
      <c r="Q16" s="189"/>
      <c r="R16" s="189"/>
      <c r="S16" s="189"/>
      <c r="T16" s="193"/>
    </row>
    <row r="17" s="38" customFormat="1" ht="50" customHeight="1" spans="1:20">
      <c r="A17" s="177" t="s">
        <v>2120</v>
      </c>
      <c r="B17" s="178" t="s">
        <v>1055</v>
      </c>
      <c r="C17" s="179" t="s">
        <v>2131</v>
      </c>
      <c r="D17" s="180"/>
      <c r="E17" s="182"/>
      <c r="F17" s="179" t="s">
        <v>1060</v>
      </c>
      <c r="G17" s="180"/>
      <c r="H17" s="181" t="s">
        <v>18</v>
      </c>
      <c r="I17" s="149" t="s">
        <v>18</v>
      </c>
      <c r="J17" s="149" t="s">
        <v>18</v>
      </c>
      <c r="K17" s="187" t="s">
        <v>1058</v>
      </c>
      <c r="L17" s="188" t="s">
        <v>2130</v>
      </c>
      <c r="M17" s="189"/>
      <c r="N17" s="189"/>
      <c r="O17" s="189"/>
      <c r="P17" s="189"/>
      <c r="Q17" s="189"/>
      <c r="R17" s="189"/>
      <c r="S17" s="189"/>
      <c r="T17" s="193"/>
    </row>
    <row r="18" s="38" customFormat="1" ht="50" customHeight="1" spans="1:20">
      <c r="A18" s="177" t="s">
        <v>2120</v>
      </c>
      <c r="B18" s="178" t="s">
        <v>1055</v>
      </c>
      <c r="C18" s="179" t="s">
        <v>2132</v>
      </c>
      <c r="D18" s="180"/>
      <c r="E18" s="182"/>
      <c r="F18" s="179" t="s">
        <v>1060</v>
      </c>
      <c r="G18" s="180"/>
      <c r="H18" s="181" t="s">
        <v>18</v>
      </c>
      <c r="I18" s="149" t="s">
        <v>18</v>
      </c>
      <c r="J18" s="149" t="s">
        <v>18</v>
      </c>
      <c r="K18" s="187" t="s">
        <v>1058</v>
      </c>
      <c r="L18" s="188" t="s">
        <v>2130</v>
      </c>
      <c r="M18" s="189"/>
      <c r="N18" s="189"/>
      <c r="O18" s="189"/>
      <c r="P18" s="189"/>
      <c r="Q18" s="189"/>
      <c r="R18" s="189"/>
      <c r="S18" s="189"/>
      <c r="T18" s="193"/>
    </row>
    <row r="19" s="35" customFormat="1" ht="52" customHeight="1" spans="1:20">
      <c r="A19" s="177" t="s">
        <v>2120</v>
      </c>
      <c r="B19" s="178" t="s">
        <v>1055</v>
      </c>
      <c r="C19" s="179" t="s">
        <v>2133</v>
      </c>
      <c r="D19" s="180"/>
      <c r="E19" s="182"/>
      <c r="F19" s="179" t="s">
        <v>199</v>
      </c>
      <c r="G19" s="180"/>
      <c r="H19" s="181" t="s">
        <v>18</v>
      </c>
      <c r="I19" s="149" t="s">
        <v>18</v>
      </c>
      <c r="J19" s="149" t="s">
        <v>18</v>
      </c>
      <c r="K19" s="187" t="s">
        <v>1058</v>
      </c>
      <c r="L19" s="188" t="s">
        <v>2134</v>
      </c>
      <c r="M19" s="189"/>
      <c r="N19" s="189"/>
      <c r="O19" s="189"/>
      <c r="P19" s="189"/>
      <c r="Q19" s="189"/>
      <c r="R19" s="189"/>
      <c r="S19" s="189"/>
      <c r="T19" s="193"/>
    </row>
    <row r="20" s="35" customFormat="1" ht="50" customHeight="1" spans="1:20">
      <c r="A20" s="177" t="s">
        <v>2120</v>
      </c>
      <c r="B20" s="178" t="s">
        <v>1055</v>
      </c>
      <c r="C20" s="179" t="s">
        <v>2133</v>
      </c>
      <c r="D20" s="180"/>
      <c r="E20" s="177"/>
      <c r="F20" s="179" t="s">
        <v>1060</v>
      </c>
      <c r="G20" s="180"/>
      <c r="H20" s="181" t="s">
        <v>18</v>
      </c>
      <c r="I20" s="149" t="s">
        <v>18</v>
      </c>
      <c r="J20" s="149" t="s">
        <v>18</v>
      </c>
      <c r="K20" s="187" t="s">
        <v>1058</v>
      </c>
      <c r="L20" s="188" t="s">
        <v>2130</v>
      </c>
      <c r="M20" s="189"/>
      <c r="N20" s="189"/>
      <c r="O20" s="189"/>
      <c r="P20" s="189"/>
      <c r="Q20" s="189"/>
      <c r="R20" s="189"/>
      <c r="S20" s="189"/>
      <c r="T20" s="193"/>
    </row>
    <row r="21" s="35" customFormat="1" ht="45" customHeight="1" spans="1:20">
      <c r="A21" s="177" t="s">
        <v>2120</v>
      </c>
      <c r="B21" s="178" t="s">
        <v>1055</v>
      </c>
      <c r="C21" s="179" t="s">
        <v>2135</v>
      </c>
      <c r="D21" s="180"/>
      <c r="E21" s="177"/>
      <c r="F21" s="179" t="s">
        <v>199</v>
      </c>
      <c r="G21" s="180"/>
      <c r="H21" s="181" t="s">
        <v>18</v>
      </c>
      <c r="I21" s="149" t="s">
        <v>18</v>
      </c>
      <c r="J21" s="149" t="s">
        <v>18</v>
      </c>
      <c r="K21" s="187" t="s">
        <v>1058</v>
      </c>
      <c r="L21" s="188" t="s">
        <v>2134</v>
      </c>
      <c r="M21" s="189"/>
      <c r="N21" s="189"/>
      <c r="O21" s="189"/>
      <c r="P21" s="189"/>
      <c r="Q21" s="189"/>
      <c r="R21" s="189"/>
      <c r="S21" s="189"/>
      <c r="T21" s="193"/>
    </row>
    <row r="22" s="35" customFormat="1" ht="174" customHeight="1" spans="1:20">
      <c r="A22" s="177" t="s">
        <v>2120</v>
      </c>
      <c r="B22" s="178" t="s">
        <v>1055</v>
      </c>
      <c r="C22" s="179" t="s">
        <v>2135</v>
      </c>
      <c r="D22" s="180"/>
      <c r="E22" s="183"/>
      <c r="F22" s="179" t="s">
        <v>199</v>
      </c>
      <c r="G22" s="180"/>
      <c r="H22" s="181" t="s">
        <v>18</v>
      </c>
      <c r="I22" s="149" t="s">
        <v>18</v>
      </c>
      <c r="J22" s="149" t="s">
        <v>18</v>
      </c>
      <c r="K22" s="187" t="s">
        <v>1058</v>
      </c>
      <c r="L22" s="188" t="s">
        <v>2122</v>
      </c>
      <c r="M22" s="189"/>
      <c r="N22" s="189"/>
      <c r="O22" s="189"/>
      <c r="P22" s="189"/>
      <c r="Q22" s="189"/>
      <c r="R22" s="189"/>
      <c r="S22" s="189"/>
      <c r="T22" s="193"/>
    </row>
    <row r="23" s="35" customFormat="1" ht="50" customHeight="1" spans="1:20">
      <c r="A23" s="177" t="s">
        <v>2120</v>
      </c>
      <c r="B23" s="178" t="s">
        <v>1055</v>
      </c>
      <c r="C23" s="179" t="s">
        <v>2136</v>
      </c>
      <c r="D23" s="180"/>
      <c r="E23" s="177"/>
      <c r="F23" s="179" t="s">
        <v>1060</v>
      </c>
      <c r="G23" s="180"/>
      <c r="H23" s="181" t="s">
        <v>18</v>
      </c>
      <c r="I23" s="149" t="s">
        <v>18</v>
      </c>
      <c r="J23" s="149" t="s">
        <v>18</v>
      </c>
      <c r="K23" s="187" t="s">
        <v>1058</v>
      </c>
      <c r="L23" s="188" t="s">
        <v>2130</v>
      </c>
      <c r="M23" s="189"/>
      <c r="N23" s="189"/>
      <c r="O23" s="189"/>
      <c r="P23" s="189"/>
      <c r="Q23" s="189"/>
      <c r="R23" s="189"/>
      <c r="S23" s="189"/>
      <c r="T23" s="193"/>
    </row>
    <row r="24" s="35" customFormat="1" ht="50" customHeight="1" spans="1:20">
      <c r="A24" s="177" t="s">
        <v>2120</v>
      </c>
      <c r="B24" s="178" t="s">
        <v>1055</v>
      </c>
      <c r="C24" s="179" t="s">
        <v>2137</v>
      </c>
      <c r="D24" s="180"/>
      <c r="E24" s="182"/>
      <c r="F24" s="179" t="s">
        <v>1060</v>
      </c>
      <c r="G24" s="180"/>
      <c r="H24" s="181" t="s">
        <v>18</v>
      </c>
      <c r="I24" s="149" t="s">
        <v>18</v>
      </c>
      <c r="J24" s="149" t="s">
        <v>18</v>
      </c>
      <c r="K24" s="187" t="s">
        <v>1058</v>
      </c>
      <c r="L24" s="188" t="s">
        <v>2130</v>
      </c>
      <c r="M24" s="189"/>
      <c r="N24" s="189"/>
      <c r="O24" s="189"/>
      <c r="P24" s="189"/>
      <c r="Q24" s="189"/>
      <c r="R24" s="189"/>
      <c r="S24" s="189"/>
      <c r="T24" s="193"/>
    </row>
    <row r="25" s="35" customFormat="1" ht="50" customHeight="1" spans="1:20">
      <c r="A25" s="177" t="s">
        <v>2120</v>
      </c>
      <c r="B25" s="178" t="s">
        <v>1055</v>
      </c>
      <c r="C25" s="179" t="s">
        <v>2138</v>
      </c>
      <c r="D25" s="180"/>
      <c r="E25" s="182"/>
      <c r="F25" s="179" t="s">
        <v>1060</v>
      </c>
      <c r="G25" s="180"/>
      <c r="H25" s="181" t="s">
        <v>18</v>
      </c>
      <c r="I25" s="149" t="s">
        <v>18</v>
      </c>
      <c r="J25" s="149" t="s">
        <v>18</v>
      </c>
      <c r="K25" s="187" t="s">
        <v>1058</v>
      </c>
      <c r="L25" s="188" t="s">
        <v>2130</v>
      </c>
      <c r="M25" s="189"/>
      <c r="N25" s="189"/>
      <c r="O25" s="189"/>
      <c r="P25" s="189"/>
      <c r="Q25" s="189"/>
      <c r="R25" s="189"/>
      <c r="S25" s="189"/>
      <c r="T25" s="193"/>
    </row>
    <row r="26" s="35" customFormat="1" ht="67" customHeight="1" spans="1:20">
      <c r="A26" s="177" t="s">
        <v>2120</v>
      </c>
      <c r="B26" s="178" t="s">
        <v>1055</v>
      </c>
      <c r="C26" s="179" t="s">
        <v>2139</v>
      </c>
      <c r="D26" s="180"/>
      <c r="E26" s="183"/>
      <c r="F26" s="179" t="s">
        <v>199</v>
      </c>
      <c r="G26" s="180"/>
      <c r="H26" s="181" t="s">
        <v>18</v>
      </c>
      <c r="I26" s="149" t="s">
        <v>18</v>
      </c>
      <c r="J26" s="149" t="s">
        <v>18</v>
      </c>
      <c r="K26" s="187" t="s">
        <v>1058</v>
      </c>
      <c r="L26" s="188" t="s">
        <v>2140</v>
      </c>
      <c r="M26" s="189"/>
      <c r="N26" s="189"/>
      <c r="O26" s="189"/>
      <c r="P26" s="189"/>
      <c r="Q26" s="189"/>
      <c r="R26" s="189"/>
      <c r="S26" s="189"/>
      <c r="T26" s="193"/>
    </row>
    <row r="27" s="35" customFormat="1" ht="50" customHeight="1" spans="1:20">
      <c r="A27" s="184"/>
      <c r="B27" s="185"/>
      <c r="C27" s="179"/>
      <c r="D27" s="180"/>
      <c r="E27" s="177"/>
      <c r="F27" s="179"/>
      <c r="G27" s="180"/>
      <c r="H27" s="101"/>
      <c r="I27" s="101"/>
      <c r="J27" s="101"/>
      <c r="K27" s="160"/>
      <c r="L27" s="190"/>
      <c r="M27" s="191"/>
      <c r="N27" s="191"/>
      <c r="O27" s="191"/>
      <c r="P27" s="191"/>
      <c r="Q27" s="191"/>
      <c r="R27" s="191"/>
      <c r="S27" s="191"/>
      <c r="T27" s="194"/>
    </row>
    <row r="28" s="35" customFormat="1" ht="50" customHeight="1" spans="1:20">
      <c r="A28" s="184"/>
      <c r="B28" s="185"/>
      <c r="C28" s="179"/>
      <c r="D28" s="180"/>
      <c r="E28" s="183"/>
      <c r="F28" s="179"/>
      <c r="G28" s="180"/>
      <c r="H28" s="101"/>
      <c r="I28" s="101"/>
      <c r="J28" s="101"/>
      <c r="K28" s="160"/>
      <c r="L28" s="190"/>
      <c r="M28" s="191"/>
      <c r="N28" s="191"/>
      <c r="O28" s="191"/>
      <c r="P28" s="191"/>
      <c r="Q28" s="191"/>
      <c r="R28" s="191"/>
      <c r="S28" s="191"/>
      <c r="T28" s="194"/>
    </row>
    <row r="29" s="35" customFormat="1" ht="50" customHeight="1" spans="1:20">
      <c r="A29" s="184"/>
      <c r="B29" s="185"/>
      <c r="C29" s="179"/>
      <c r="D29" s="180"/>
      <c r="E29" s="177"/>
      <c r="F29" s="179"/>
      <c r="G29" s="180"/>
      <c r="H29" s="101"/>
      <c r="I29" s="101"/>
      <c r="J29" s="101"/>
      <c r="K29" s="160"/>
      <c r="L29" s="190"/>
      <c r="M29" s="191"/>
      <c r="N29" s="191"/>
      <c r="O29" s="191"/>
      <c r="P29" s="191"/>
      <c r="Q29" s="191"/>
      <c r="R29" s="191"/>
      <c r="S29" s="191"/>
      <c r="T29" s="194"/>
    </row>
    <row r="30" s="35" customFormat="1" ht="50" customHeight="1" spans="1:20">
      <c r="A30" s="184"/>
      <c r="B30" s="185"/>
      <c r="C30" s="179"/>
      <c r="D30" s="180"/>
      <c r="E30" s="183"/>
      <c r="F30" s="179"/>
      <c r="G30" s="180"/>
      <c r="H30" s="101"/>
      <c r="I30" s="101"/>
      <c r="J30" s="101"/>
      <c r="K30" s="160"/>
      <c r="L30" s="190"/>
      <c r="M30" s="191"/>
      <c r="N30" s="191"/>
      <c r="O30" s="191"/>
      <c r="P30" s="191"/>
      <c r="Q30" s="191"/>
      <c r="R30" s="191"/>
      <c r="S30" s="191"/>
      <c r="T30" s="194"/>
    </row>
    <row r="31" s="35" customFormat="1" ht="50" customHeight="1" spans="1:20">
      <c r="A31" s="184"/>
      <c r="B31" s="185"/>
      <c r="C31" s="179"/>
      <c r="D31" s="180"/>
      <c r="E31" s="177"/>
      <c r="F31" s="179"/>
      <c r="G31" s="180"/>
      <c r="H31" s="101"/>
      <c r="I31" s="101"/>
      <c r="J31" s="101"/>
      <c r="K31" s="160"/>
      <c r="L31" s="190"/>
      <c r="M31" s="191"/>
      <c r="N31" s="191"/>
      <c r="O31" s="191"/>
      <c r="P31" s="191"/>
      <c r="Q31" s="191"/>
      <c r="R31" s="191"/>
      <c r="S31" s="191"/>
      <c r="T31" s="194"/>
    </row>
    <row r="32" s="35" customFormat="1" ht="50" customHeight="1" spans="1:20">
      <c r="A32" s="184"/>
      <c r="B32" s="185"/>
      <c r="C32" s="179"/>
      <c r="D32" s="180"/>
      <c r="E32" s="177"/>
      <c r="F32" s="179"/>
      <c r="G32" s="180"/>
      <c r="H32" s="101"/>
      <c r="I32" s="101"/>
      <c r="J32" s="101"/>
      <c r="K32" s="160"/>
      <c r="L32" s="190"/>
      <c r="M32" s="191"/>
      <c r="N32" s="191"/>
      <c r="O32" s="191"/>
      <c r="P32" s="191"/>
      <c r="Q32" s="191"/>
      <c r="R32" s="191"/>
      <c r="S32" s="191"/>
      <c r="T32" s="194"/>
    </row>
    <row r="33" s="35" customFormat="1" ht="50" customHeight="1" spans="1:20">
      <c r="A33" s="184"/>
      <c r="B33" s="185"/>
      <c r="C33" s="179"/>
      <c r="D33" s="180"/>
      <c r="E33" s="177"/>
      <c r="F33" s="179"/>
      <c r="G33" s="180"/>
      <c r="H33" s="101"/>
      <c r="I33" s="101"/>
      <c r="J33" s="101"/>
      <c r="K33" s="160"/>
      <c r="L33" s="190"/>
      <c r="M33" s="191"/>
      <c r="N33" s="191"/>
      <c r="O33" s="191"/>
      <c r="P33" s="191"/>
      <c r="Q33" s="191"/>
      <c r="R33" s="191"/>
      <c r="S33" s="191"/>
      <c r="T33" s="194"/>
    </row>
    <row r="34" s="35" customFormat="1" ht="50" customHeight="1" spans="1:20">
      <c r="A34" s="184"/>
      <c r="B34" s="185"/>
      <c r="C34" s="179"/>
      <c r="D34" s="180"/>
      <c r="E34" s="183"/>
      <c r="F34" s="179"/>
      <c r="G34" s="180"/>
      <c r="H34" s="101"/>
      <c r="I34" s="101"/>
      <c r="J34" s="101"/>
      <c r="K34" s="160"/>
      <c r="L34" s="190"/>
      <c r="M34" s="191"/>
      <c r="N34" s="191"/>
      <c r="O34" s="191"/>
      <c r="P34" s="191"/>
      <c r="Q34" s="191"/>
      <c r="R34" s="191"/>
      <c r="S34" s="191"/>
      <c r="T34" s="194"/>
    </row>
    <row r="35" s="35" customFormat="1" ht="50" customHeight="1" spans="1:20">
      <c r="A35" s="184"/>
      <c r="B35" s="185"/>
      <c r="C35" s="179"/>
      <c r="D35" s="180"/>
      <c r="E35" s="183"/>
      <c r="F35" s="179"/>
      <c r="G35" s="180"/>
      <c r="H35" s="101"/>
      <c r="I35" s="101"/>
      <c r="J35" s="101"/>
      <c r="K35" s="160"/>
      <c r="L35" s="190"/>
      <c r="M35" s="191"/>
      <c r="N35" s="191"/>
      <c r="O35" s="191"/>
      <c r="P35" s="191"/>
      <c r="Q35" s="191"/>
      <c r="R35" s="191"/>
      <c r="S35" s="191"/>
      <c r="T35" s="194"/>
    </row>
    <row r="36" s="35" customFormat="1" ht="50" customHeight="1" spans="1:20">
      <c r="A36" s="184"/>
      <c r="B36" s="185"/>
      <c r="C36" s="179"/>
      <c r="D36" s="180"/>
      <c r="E36" s="177"/>
      <c r="F36" s="179"/>
      <c r="G36" s="180"/>
      <c r="H36" s="101"/>
      <c r="I36" s="101"/>
      <c r="J36" s="101"/>
      <c r="K36" s="160"/>
      <c r="L36" s="190"/>
      <c r="M36" s="191"/>
      <c r="N36" s="191"/>
      <c r="O36" s="191"/>
      <c r="P36" s="191"/>
      <c r="Q36" s="191"/>
      <c r="R36" s="191"/>
      <c r="S36" s="191"/>
      <c r="T36" s="194"/>
    </row>
    <row r="37" s="35" customFormat="1" ht="50" customHeight="1" spans="1:20">
      <c r="A37" s="184"/>
      <c r="B37" s="185"/>
      <c r="C37" s="179"/>
      <c r="D37" s="180"/>
      <c r="E37" s="177"/>
      <c r="F37" s="179"/>
      <c r="G37" s="180"/>
      <c r="H37" s="101"/>
      <c r="I37" s="101"/>
      <c r="J37" s="101"/>
      <c r="K37" s="160"/>
      <c r="L37" s="190"/>
      <c r="M37" s="191"/>
      <c r="N37" s="191"/>
      <c r="O37" s="191"/>
      <c r="P37" s="191"/>
      <c r="Q37" s="191"/>
      <c r="R37" s="191"/>
      <c r="S37" s="191"/>
      <c r="T37" s="194"/>
    </row>
    <row r="38" s="35" customFormat="1" ht="50" customHeight="1" spans="1:20">
      <c r="A38" s="184"/>
      <c r="B38" s="185"/>
      <c r="C38" s="179"/>
      <c r="D38" s="180"/>
      <c r="E38" s="177"/>
      <c r="F38" s="179"/>
      <c r="G38" s="180"/>
      <c r="H38" s="101"/>
      <c r="I38" s="101"/>
      <c r="J38" s="101"/>
      <c r="K38" s="160"/>
      <c r="L38" s="190"/>
      <c r="M38" s="191"/>
      <c r="N38" s="191"/>
      <c r="O38" s="191"/>
      <c r="P38" s="191"/>
      <c r="Q38" s="191"/>
      <c r="R38" s="191"/>
      <c r="S38" s="191"/>
      <c r="T38" s="194"/>
    </row>
    <row r="39" s="35" customFormat="1" ht="50" customHeight="1" spans="1:20">
      <c r="A39" s="184"/>
      <c r="B39" s="185"/>
      <c r="C39" s="179"/>
      <c r="D39" s="180"/>
      <c r="E39" s="183"/>
      <c r="F39" s="179"/>
      <c r="G39" s="180"/>
      <c r="H39" s="101"/>
      <c r="I39" s="101"/>
      <c r="J39" s="101"/>
      <c r="K39" s="160"/>
      <c r="L39" s="190"/>
      <c r="M39" s="191"/>
      <c r="N39" s="191"/>
      <c r="O39" s="191"/>
      <c r="P39" s="191"/>
      <c r="Q39" s="191"/>
      <c r="R39" s="191"/>
      <c r="S39" s="191"/>
      <c r="T39" s="194"/>
    </row>
    <row r="40" s="35" customFormat="1" ht="50" customHeight="1" spans="1:20">
      <c r="A40" s="184"/>
      <c r="B40" s="185"/>
      <c r="C40" s="179"/>
      <c r="D40" s="180"/>
      <c r="E40" s="177"/>
      <c r="F40" s="179"/>
      <c r="G40" s="180"/>
      <c r="H40" s="101"/>
      <c r="I40" s="101"/>
      <c r="J40" s="101"/>
      <c r="K40" s="160"/>
      <c r="L40" s="190"/>
      <c r="M40" s="191"/>
      <c r="N40" s="191"/>
      <c r="O40" s="191"/>
      <c r="P40" s="191"/>
      <c r="Q40" s="191"/>
      <c r="R40" s="191"/>
      <c r="S40" s="191"/>
      <c r="T40" s="194"/>
    </row>
    <row r="41" s="35" customFormat="1" ht="50" customHeight="1" spans="1:20">
      <c r="A41" s="184"/>
      <c r="B41" s="185"/>
      <c r="C41" s="179"/>
      <c r="D41" s="180"/>
      <c r="E41" s="177"/>
      <c r="F41" s="179"/>
      <c r="G41" s="180"/>
      <c r="H41" s="101"/>
      <c r="I41" s="101"/>
      <c r="J41" s="101"/>
      <c r="K41" s="160"/>
      <c r="L41" s="190"/>
      <c r="M41" s="191"/>
      <c r="N41" s="191"/>
      <c r="O41" s="191"/>
      <c r="P41" s="191"/>
      <c r="Q41" s="191"/>
      <c r="R41" s="191"/>
      <c r="S41" s="191"/>
      <c r="T41" s="194"/>
    </row>
    <row r="42" s="35" customFormat="1" ht="50" customHeight="1" spans="1:20">
      <c r="A42" s="184"/>
      <c r="B42" s="185"/>
      <c r="C42" s="179"/>
      <c r="D42" s="180"/>
      <c r="E42" s="177"/>
      <c r="F42" s="179"/>
      <c r="G42" s="180"/>
      <c r="H42" s="101"/>
      <c r="I42" s="101"/>
      <c r="J42" s="101"/>
      <c r="K42" s="160"/>
      <c r="L42" s="190"/>
      <c r="M42" s="191"/>
      <c r="N42" s="191"/>
      <c r="O42" s="191"/>
      <c r="P42" s="191"/>
      <c r="Q42" s="191"/>
      <c r="R42" s="191"/>
      <c r="S42" s="191"/>
      <c r="T42" s="194"/>
    </row>
    <row r="43" s="35" customFormat="1" ht="50" customHeight="1" spans="1:20">
      <c r="A43" s="184"/>
      <c r="B43" s="185"/>
      <c r="C43" s="179"/>
      <c r="D43" s="180"/>
      <c r="E43" s="177"/>
      <c r="F43" s="179"/>
      <c r="G43" s="180"/>
      <c r="H43" s="101"/>
      <c r="I43" s="101"/>
      <c r="J43" s="101"/>
      <c r="K43" s="160"/>
      <c r="L43" s="190"/>
      <c r="M43" s="191"/>
      <c r="N43" s="191"/>
      <c r="O43" s="191"/>
      <c r="P43" s="191"/>
      <c r="Q43" s="191"/>
      <c r="R43" s="191"/>
      <c r="S43" s="191"/>
      <c r="T43" s="194"/>
    </row>
    <row r="44" s="35" customFormat="1" ht="50" customHeight="1" spans="1:20">
      <c r="A44" s="184"/>
      <c r="B44" s="185"/>
      <c r="C44" s="179"/>
      <c r="D44" s="180"/>
      <c r="E44" s="177"/>
      <c r="F44" s="179"/>
      <c r="G44" s="180"/>
      <c r="H44" s="101"/>
      <c r="I44" s="101"/>
      <c r="J44" s="101"/>
      <c r="K44" s="160"/>
      <c r="L44" s="190"/>
      <c r="M44" s="191"/>
      <c r="N44" s="191"/>
      <c r="O44" s="191"/>
      <c r="P44" s="191"/>
      <c r="Q44" s="191"/>
      <c r="R44" s="191"/>
      <c r="S44" s="191"/>
      <c r="T44" s="194"/>
    </row>
    <row r="45" s="35" customFormat="1" ht="50" customHeight="1" spans="1:20">
      <c r="A45" s="184"/>
      <c r="B45" s="185"/>
      <c r="C45" s="179"/>
      <c r="D45" s="180"/>
      <c r="E45" s="177"/>
      <c r="F45" s="179"/>
      <c r="G45" s="180"/>
      <c r="H45" s="101"/>
      <c r="I45" s="101"/>
      <c r="J45" s="101"/>
      <c r="K45" s="160"/>
      <c r="L45" s="190"/>
      <c r="M45" s="191"/>
      <c r="N45" s="191"/>
      <c r="O45" s="191"/>
      <c r="P45" s="191"/>
      <c r="Q45" s="191"/>
      <c r="R45" s="191"/>
      <c r="S45" s="191"/>
      <c r="T45" s="194"/>
    </row>
    <row r="46" s="35" customFormat="1" ht="50" customHeight="1" spans="1:20">
      <c r="A46" s="184"/>
      <c r="B46" s="185"/>
      <c r="C46" s="179"/>
      <c r="D46" s="180"/>
      <c r="E46" s="177"/>
      <c r="F46" s="179"/>
      <c r="G46" s="180"/>
      <c r="H46" s="101"/>
      <c r="I46" s="101"/>
      <c r="J46" s="101"/>
      <c r="K46" s="160"/>
      <c r="L46" s="190"/>
      <c r="M46" s="191"/>
      <c r="N46" s="191"/>
      <c r="O46" s="191"/>
      <c r="P46" s="191"/>
      <c r="Q46" s="191"/>
      <c r="R46" s="191"/>
      <c r="S46" s="191"/>
      <c r="T46" s="194"/>
    </row>
    <row r="47" s="35" customFormat="1" ht="50" customHeight="1" spans="1:20">
      <c r="A47" s="184"/>
      <c r="B47" s="185"/>
      <c r="C47" s="179"/>
      <c r="D47" s="180"/>
      <c r="E47" s="177"/>
      <c r="F47" s="179"/>
      <c r="G47" s="180"/>
      <c r="H47" s="101"/>
      <c r="I47" s="101"/>
      <c r="J47" s="101"/>
      <c r="K47" s="160"/>
      <c r="L47" s="190"/>
      <c r="M47" s="191"/>
      <c r="N47" s="191"/>
      <c r="O47" s="191"/>
      <c r="P47" s="191"/>
      <c r="Q47" s="191"/>
      <c r="R47" s="191"/>
      <c r="S47" s="191"/>
      <c r="T47" s="194"/>
    </row>
    <row r="48" s="35" customFormat="1" ht="50" customHeight="1" spans="1:20">
      <c r="A48" s="184"/>
      <c r="B48" s="185"/>
      <c r="C48" s="179"/>
      <c r="D48" s="180"/>
      <c r="E48" s="177"/>
      <c r="F48" s="179"/>
      <c r="G48" s="180"/>
      <c r="H48" s="101"/>
      <c r="I48" s="101"/>
      <c r="J48" s="101"/>
      <c r="K48" s="160"/>
      <c r="L48" s="190"/>
      <c r="M48" s="191"/>
      <c r="N48" s="191"/>
      <c r="O48" s="191"/>
      <c r="P48" s="191"/>
      <c r="Q48" s="191"/>
      <c r="R48" s="191"/>
      <c r="S48" s="191"/>
      <c r="T48" s="194"/>
    </row>
    <row r="49" s="35" customFormat="1" ht="50" customHeight="1" spans="1:20">
      <c r="A49" s="184"/>
      <c r="B49" s="185"/>
      <c r="C49" s="179"/>
      <c r="D49" s="180"/>
      <c r="E49" s="177"/>
      <c r="F49" s="179"/>
      <c r="G49" s="180"/>
      <c r="H49" s="101"/>
      <c r="I49" s="101"/>
      <c r="J49" s="101"/>
      <c r="K49" s="160"/>
      <c r="L49" s="190"/>
      <c r="M49" s="191"/>
      <c r="N49" s="191"/>
      <c r="O49" s="191"/>
      <c r="P49" s="191"/>
      <c r="Q49" s="191"/>
      <c r="R49" s="191"/>
      <c r="S49" s="191"/>
      <c r="T49" s="194"/>
    </row>
    <row r="50" s="35" customFormat="1" ht="50" customHeight="1" spans="1:20">
      <c r="A50" s="184"/>
      <c r="B50" s="185"/>
      <c r="C50" s="179"/>
      <c r="D50" s="180"/>
      <c r="E50" s="177"/>
      <c r="F50" s="179"/>
      <c r="G50" s="180"/>
      <c r="H50" s="101"/>
      <c r="I50" s="101"/>
      <c r="J50" s="101"/>
      <c r="K50" s="160"/>
      <c r="L50" s="190"/>
      <c r="M50" s="191"/>
      <c r="N50" s="191"/>
      <c r="O50" s="191"/>
      <c r="P50" s="191"/>
      <c r="Q50" s="191"/>
      <c r="R50" s="191"/>
      <c r="S50" s="191"/>
      <c r="T50" s="194"/>
    </row>
    <row r="51" s="35" customFormat="1" ht="50" customHeight="1" spans="1:20">
      <c r="A51" s="184"/>
      <c r="B51" s="185"/>
      <c r="C51" s="179"/>
      <c r="D51" s="180"/>
      <c r="E51" s="177"/>
      <c r="F51" s="179"/>
      <c r="G51" s="180"/>
      <c r="H51" s="101"/>
      <c r="I51" s="101"/>
      <c r="J51" s="101"/>
      <c r="K51" s="160"/>
      <c r="L51" s="190"/>
      <c r="M51" s="191"/>
      <c r="N51" s="191"/>
      <c r="O51" s="191"/>
      <c r="P51" s="191"/>
      <c r="Q51" s="191"/>
      <c r="R51" s="191"/>
      <c r="S51" s="191"/>
      <c r="T51" s="194"/>
    </row>
    <row r="52" s="35" customFormat="1" ht="50" customHeight="1" spans="1:20">
      <c r="A52" s="184"/>
      <c r="B52" s="185"/>
      <c r="C52" s="179"/>
      <c r="D52" s="180"/>
      <c r="E52" s="177"/>
      <c r="F52" s="179"/>
      <c r="G52" s="180"/>
      <c r="H52" s="101"/>
      <c r="I52" s="101"/>
      <c r="J52" s="101"/>
      <c r="K52" s="160"/>
      <c r="L52" s="190"/>
      <c r="M52" s="191"/>
      <c r="N52" s="191"/>
      <c r="O52" s="191"/>
      <c r="P52" s="191"/>
      <c r="Q52" s="191"/>
      <c r="R52" s="191"/>
      <c r="S52" s="191"/>
      <c r="T52" s="194"/>
    </row>
    <row r="53" s="35" customFormat="1" ht="50" customHeight="1" spans="1:20">
      <c r="A53" s="184"/>
      <c r="B53" s="185"/>
      <c r="C53" s="179"/>
      <c r="D53" s="180"/>
      <c r="E53" s="183"/>
      <c r="F53" s="179"/>
      <c r="G53" s="180"/>
      <c r="H53" s="101"/>
      <c r="I53" s="101"/>
      <c r="J53" s="101"/>
      <c r="K53" s="160"/>
      <c r="L53" s="190"/>
      <c r="M53" s="191"/>
      <c r="N53" s="191"/>
      <c r="O53" s="191"/>
      <c r="P53" s="191"/>
      <c r="Q53" s="191"/>
      <c r="R53" s="191"/>
      <c r="S53" s="191"/>
      <c r="T53" s="194"/>
    </row>
    <row r="54" s="35" customFormat="1" ht="50" customHeight="1" spans="1:20">
      <c r="A54" s="184"/>
      <c r="B54" s="185"/>
      <c r="C54" s="179"/>
      <c r="D54" s="180"/>
      <c r="E54" s="177"/>
      <c r="F54" s="179"/>
      <c r="G54" s="180"/>
      <c r="H54" s="101"/>
      <c r="I54" s="101"/>
      <c r="J54" s="101"/>
      <c r="K54" s="160"/>
      <c r="L54" s="190"/>
      <c r="M54" s="191"/>
      <c r="N54" s="191"/>
      <c r="O54" s="191"/>
      <c r="P54" s="191"/>
      <c r="Q54" s="191"/>
      <c r="R54" s="191"/>
      <c r="S54" s="191"/>
      <c r="T54" s="194"/>
    </row>
    <row r="55" s="35" customFormat="1" ht="50" customHeight="1" spans="1:20">
      <c r="A55" s="184"/>
      <c r="B55" s="185"/>
      <c r="C55" s="179"/>
      <c r="D55" s="180"/>
      <c r="E55" s="177"/>
      <c r="F55" s="179"/>
      <c r="G55" s="180"/>
      <c r="H55" s="101"/>
      <c r="I55" s="101"/>
      <c r="J55" s="101"/>
      <c r="K55" s="160"/>
      <c r="L55" s="190"/>
      <c r="M55" s="191"/>
      <c r="N55" s="191"/>
      <c r="O55" s="191"/>
      <c r="P55" s="191"/>
      <c r="Q55" s="191"/>
      <c r="R55" s="191"/>
      <c r="S55" s="191"/>
      <c r="T55" s="194"/>
    </row>
    <row r="56" s="35" customFormat="1" ht="50" customHeight="1" spans="1:20">
      <c r="A56" s="184"/>
      <c r="B56" s="185"/>
      <c r="C56" s="179"/>
      <c r="D56" s="180"/>
      <c r="E56" s="177"/>
      <c r="F56" s="179"/>
      <c r="G56" s="180"/>
      <c r="H56" s="101"/>
      <c r="I56" s="101"/>
      <c r="J56" s="101"/>
      <c r="K56" s="160"/>
      <c r="L56" s="190"/>
      <c r="M56" s="191"/>
      <c r="N56" s="191"/>
      <c r="O56" s="191"/>
      <c r="P56" s="191"/>
      <c r="Q56" s="191"/>
      <c r="R56" s="191"/>
      <c r="S56" s="191"/>
      <c r="T56" s="194"/>
    </row>
    <row r="57" s="35" customFormat="1" ht="50" customHeight="1" spans="1:20">
      <c r="A57" s="184"/>
      <c r="B57" s="185"/>
      <c r="C57" s="179"/>
      <c r="D57" s="180"/>
      <c r="E57" s="177"/>
      <c r="F57" s="179"/>
      <c r="G57" s="180"/>
      <c r="H57" s="101"/>
      <c r="I57" s="101"/>
      <c r="J57" s="101"/>
      <c r="K57" s="160"/>
      <c r="L57" s="190"/>
      <c r="M57" s="191"/>
      <c r="N57" s="191"/>
      <c r="O57" s="191"/>
      <c r="P57" s="191"/>
      <c r="Q57" s="191"/>
      <c r="R57" s="191"/>
      <c r="S57" s="191"/>
      <c r="T57" s="194"/>
    </row>
    <row r="58" s="35" customFormat="1" ht="50" customHeight="1" spans="1:20">
      <c r="A58" s="184"/>
      <c r="B58" s="185"/>
      <c r="C58" s="179"/>
      <c r="D58" s="180"/>
      <c r="E58" s="177"/>
      <c r="F58" s="179"/>
      <c r="G58" s="180"/>
      <c r="H58" s="101"/>
      <c r="I58" s="101"/>
      <c r="J58" s="101"/>
      <c r="K58" s="160"/>
      <c r="L58" s="190"/>
      <c r="M58" s="191"/>
      <c r="N58" s="191"/>
      <c r="O58" s="191"/>
      <c r="P58" s="191"/>
      <c r="Q58" s="191"/>
      <c r="R58" s="191"/>
      <c r="S58" s="191"/>
      <c r="T58" s="194"/>
    </row>
    <row r="59" s="35" customFormat="1" ht="50" customHeight="1" spans="1:20">
      <c r="A59" s="184"/>
      <c r="B59" s="185"/>
      <c r="C59" s="179"/>
      <c r="D59" s="180"/>
      <c r="E59" s="183"/>
      <c r="F59" s="179"/>
      <c r="G59" s="180"/>
      <c r="H59" s="101"/>
      <c r="I59" s="101"/>
      <c r="J59" s="101"/>
      <c r="K59" s="160"/>
      <c r="L59" s="190"/>
      <c r="M59" s="191"/>
      <c r="N59" s="191"/>
      <c r="O59" s="191"/>
      <c r="P59" s="191"/>
      <c r="Q59" s="191"/>
      <c r="R59" s="191"/>
      <c r="S59" s="191"/>
      <c r="T59" s="194"/>
    </row>
    <row r="60" s="35" customFormat="1" ht="50" customHeight="1" spans="1:20">
      <c r="A60" s="184"/>
      <c r="B60" s="185"/>
      <c r="C60" s="179"/>
      <c r="D60" s="180"/>
      <c r="E60" s="177"/>
      <c r="F60" s="179"/>
      <c r="G60" s="180"/>
      <c r="H60" s="101"/>
      <c r="I60" s="101"/>
      <c r="J60" s="101"/>
      <c r="K60" s="160"/>
      <c r="L60" s="190"/>
      <c r="M60" s="191"/>
      <c r="N60" s="191"/>
      <c r="O60" s="191"/>
      <c r="P60" s="191"/>
      <c r="Q60" s="191"/>
      <c r="R60" s="191"/>
      <c r="S60" s="191"/>
      <c r="T60" s="194"/>
    </row>
    <row r="61" s="35" customFormat="1" ht="50" customHeight="1" spans="1:20">
      <c r="A61" s="184"/>
      <c r="B61" s="185"/>
      <c r="C61" s="179"/>
      <c r="D61" s="180"/>
      <c r="E61" s="177"/>
      <c r="F61" s="179"/>
      <c r="G61" s="180"/>
      <c r="H61" s="101"/>
      <c r="I61" s="101"/>
      <c r="J61" s="101"/>
      <c r="K61" s="160"/>
      <c r="L61" s="190"/>
      <c r="M61" s="191"/>
      <c r="N61" s="191"/>
      <c r="O61" s="191"/>
      <c r="P61" s="191"/>
      <c r="Q61" s="191"/>
      <c r="R61" s="191"/>
      <c r="S61" s="191"/>
      <c r="T61" s="194"/>
    </row>
    <row r="62" s="35" customFormat="1" ht="50" customHeight="1" spans="1:20">
      <c r="A62" s="184"/>
      <c r="B62" s="185"/>
      <c r="C62" s="179"/>
      <c r="D62" s="180"/>
      <c r="E62" s="177"/>
      <c r="F62" s="179"/>
      <c r="G62" s="180"/>
      <c r="H62" s="101"/>
      <c r="I62" s="101"/>
      <c r="J62" s="101"/>
      <c r="K62" s="160"/>
      <c r="L62" s="190"/>
      <c r="M62" s="191"/>
      <c r="N62" s="191"/>
      <c r="O62" s="191"/>
      <c r="P62" s="191"/>
      <c r="Q62" s="191"/>
      <c r="R62" s="191"/>
      <c r="S62" s="191"/>
      <c r="T62" s="194"/>
    </row>
    <row r="63" s="35" customFormat="1" ht="50" customHeight="1" spans="1:20">
      <c r="A63" s="184"/>
      <c r="B63" s="185"/>
      <c r="C63" s="179"/>
      <c r="D63" s="180"/>
      <c r="E63" s="177"/>
      <c r="F63" s="179"/>
      <c r="G63" s="180"/>
      <c r="H63" s="101"/>
      <c r="I63" s="101"/>
      <c r="J63" s="101"/>
      <c r="K63" s="160"/>
      <c r="L63" s="190"/>
      <c r="M63" s="191"/>
      <c r="N63" s="191"/>
      <c r="O63" s="191"/>
      <c r="P63" s="191"/>
      <c r="Q63" s="191"/>
      <c r="R63" s="191"/>
      <c r="S63" s="191"/>
      <c r="T63" s="194"/>
    </row>
    <row r="64" s="35" customFormat="1" ht="50" customHeight="1" spans="1:20">
      <c r="A64" s="184"/>
      <c r="B64" s="185"/>
      <c r="C64" s="179"/>
      <c r="D64" s="180"/>
      <c r="E64" s="177"/>
      <c r="F64" s="179"/>
      <c r="G64" s="180"/>
      <c r="H64" s="101"/>
      <c r="I64" s="101"/>
      <c r="J64" s="101"/>
      <c r="K64" s="160"/>
      <c r="L64" s="190"/>
      <c r="M64" s="191"/>
      <c r="N64" s="191"/>
      <c r="O64" s="191"/>
      <c r="P64" s="191"/>
      <c r="Q64" s="191"/>
      <c r="R64" s="191"/>
      <c r="S64" s="191"/>
      <c r="T64" s="194"/>
    </row>
    <row r="65" s="35" customFormat="1" ht="50" customHeight="1" spans="1:20">
      <c r="A65" s="184"/>
      <c r="B65" s="185"/>
      <c r="C65" s="179"/>
      <c r="D65" s="180"/>
      <c r="E65" s="183"/>
      <c r="F65" s="179"/>
      <c r="G65" s="180"/>
      <c r="H65" s="101"/>
      <c r="I65" s="101"/>
      <c r="J65" s="101"/>
      <c r="K65" s="160"/>
      <c r="L65" s="190"/>
      <c r="M65" s="191"/>
      <c r="N65" s="191"/>
      <c r="O65" s="191"/>
      <c r="P65" s="191"/>
      <c r="Q65" s="191"/>
      <c r="R65" s="191"/>
      <c r="S65" s="191"/>
      <c r="T65" s="194"/>
    </row>
    <row r="66" s="35" customFormat="1" ht="50" customHeight="1" spans="1:20">
      <c r="A66" s="184"/>
      <c r="B66" s="185"/>
      <c r="C66" s="179"/>
      <c r="D66" s="180"/>
      <c r="E66" s="177"/>
      <c r="F66" s="179"/>
      <c r="G66" s="180"/>
      <c r="H66" s="101"/>
      <c r="I66" s="101"/>
      <c r="J66" s="101"/>
      <c r="K66" s="160"/>
      <c r="L66" s="190"/>
      <c r="M66" s="191"/>
      <c r="N66" s="191"/>
      <c r="O66" s="191"/>
      <c r="P66" s="191"/>
      <c r="Q66" s="191"/>
      <c r="R66" s="191"/>
      <c r="S66" s="191"/>
      <c r="T66" s="194"/>
    </row>
    <row r="67" s="35" customFormat="1" ht="50" customHeight="1" spans="1:20">
      <c r="A67" s="184"/>
      <c r="B67" s="185"/>
      <c r="C67" s="179"/>
      <c r="D67" s="180"/>
      <c r="E67" s="177"/>
      <c r="F67" s="179"/>
      <c r="G67" s="180"/>
      <c r="H67" s="101"/>
      <c r="I67" s="101"/>
      <c r="J67" s="101"/>
      <c r="K67" s="160"/>
      <c r="L67" s="190"/>
      <c r="M67" s="191"/>
      <c r="N67" s="191"/>
      <c r="O67" s="191"/>
      <c r="P67" s="191"/>
      <c r="Q67" s="191"/>
      <c r="R67" s="191"/>
      <c r="S67" s="191"/>
      <c r="T67" s="194"/>
    </row>
    <row r="68" s="35" customFormat="1" ht="50" customHeight="1" spans="1:20">
      <c r="A68" s="184"/>
      <c r="B68" s="185"/>
      <c r="C68" s="179"/>
      <c r="D68" s="180"/>
      <c r="E68" s="177"/>
      <c r="F68" s="179"/>
      <c r="G68" s="180"/>
      <c r="H68" s="101"/>
      <c r="I68" s="101"/>
      <c r="J68" s="101"/>
      <c r="K68" s="160"/>
      <c r="L68" s="190"/>
      <c r="M68" s="191"/>
      <c r="N68" s="191"/>
      <c r="O68" s="191"/>
      <c r="P68" s="191"/>
      <c r="Q68" s="191"/>
      <c r="R68" s="191"/>
      <c r="S68" s="191"/>
      <c r="T68" s="194"/>
    </row>
    <row r="69" s="35" customFormat="1" ht="50" customHeight="1" spans="1:20">
      <c r="A69" s="184"/>
      <c r="B69" s="185"/>
      <c r="C69" s="179"/>
      <c r="D69" s="180"/>
      <c r="E69" s="177"/>
      <c r="F69" s="179"/>
      <c r="G69" s="180"/>
      <c r="H69" s="101"/>
      <c r="I69" s="101"/>
      <c r="J69" s="101"/>
      <c r="K69" s="160"/>
      <c r="L69" s="190"/>
      <c r="M69" s="191"/>
      <c r="N69" s="191"/>
      <c r="O69" s="191"/>
      <c r="P69" s="191"/>
      <c r="Q69" s="191"/>
      <c r="R69" s="191"/>
      <c r="S69" s="191"/>
      <c r="T69" s="194"/>
    </row>
    <row r="70" s="35" customFormat="1" ht="50" customHeight="1" spans="1:20">
      <c r="A70" s="184"/>
      <c r="B70" s="185"/>
      <c r="C70" s="179"/>
      <c r="D70" s="180"/>
      <c r="E70" s="183"/>
      <c r="F70" s="179"/>
      <c r="G70" s="180"/>
      <c r="H70" s="101"/>
      <c r="I70" s="101"/>
      <c r="J70" s="101"/>
      <c r="K70" s="160"/>
      <c r="L70" s="190"/>
      <c r="M70" s="191"/>
      <c r="N70" s="191"/>
      <c r="O70" s="191"/>
      <c r="P70" s="191"/>
      <c r="Q70" s="191"/>
      <c r="R70" s="191"/>
      <c r="S70" s="191"/>
      <c r="T70" s="194"/>
    </row>
    <row r="71" s="35" customFormat="1" ht="50" customHeight="1" spans="1:20">
      <c r="A71" s="184"/>
      <c r="B71" s="185"/>
      <c r="C71" s="179"/>
      <c r="D71" s="180"/>
      <c r="E71" s="177"/>
      <c r="F71" s="179"/>
      <c r="G71" s="180"/>
      <c r="H71" s="101"/>
      <c r="I71" s="101"/>
      <c r="J71" s="101"/>
      <c r="K71" s="160"/>
      <c r="L71" s="190"/>
      <c r="M71" s="191"/>
      <c r="N71" s="191"/>
      <c r="O71" s="191"/>
      <c r="P71" s="191"/>
      <c r="Q71" s="191"/>
      <c r="R71" s="191"/>
      <c r="S71" s="191"/>
      <c r="T71" s="194"/>
    </row>
    <row r="72" s="35" customFormat="1" ht="50" customHeight="1" spans="1:20">
      <c r="A72" s="184"/>
      <c r="B72" s="185"/>
      <c r="C72" s="179"/>
      <c r="D72" s="180"/>
      <c r="E72" s="177"/>
      <c r="F72" s="179"/>
      <c r="G72" s="180"/>
      <c r="H72" s="101"/>
      <c r="I72" s="101"/>
      <c r="J72" s="101"/>
      <c r="K72" s="160"/>
      <c r="L72" s="190"/>
      <c r="M72" s="191"/>
      <c r="N72" s="191"/>
      <c r="O72" s="191"/>
      <c r="P72" s="191"/>
      <c r="Q72" s="191"/>
      <c r="R72" s="191"/>
      <c r="S72" s="191"/>
      <c r="T72" s="194"/>
    </row>
    <row r="73" s="35" customFormat="1" ht="50" customHeight="1" spans="1:20">
      <c r="A73" s="184"/>
      <c r="B73" s="185"/>
      <c r="C73" s="179"/>
      <c r="D73" s="180"/>
      <c r="E73" s="177"/>
      <c r="F73" s="179"/>
      <c r="G73" s="180"/>
      <c r="H73" s="101"/>
      <c r="I73" s="101"/>
      <c r="J73" s="101"/>
      <c r="K73" s="160"/>
      <c r="L73" s="190"/>
      <c r="M73" s="191"/>
      <c r="N73" s="191"/>
      <c r="O73" s="191"/>
      <c r="P73" s="191"/>
      <c r="Q73" s="191"/>
      <c r="R73" s="191"/>
      <c r="S73" s="191"/>
      <c r="T73" s="194"/>
    </row>
    <row r="74" s="35" customFormat="1" ht="50" customHeight="1" spans="1:20">
      <c r="A74" s="184"/>
      <c r="B74" s="185"/>
      <c r="C74" s="179"/>
      <c r="D74" s="180"/>
      <c r="E74" s="177"/>
      <c r="F74" s="179"/>
      <c r="G74" s="180"/>
      <c r="H74" s="101"/>
      <c r="I74" s="101"/>
      <c r="J74" s="101"/>
      <c r="K74" s="160"/>
      <c r="L74" s="190"/>
      <c r="M74" s="191"/>
      <c r="N74" s="191"/>
      <c r="O74" s="191"/>
      <c r="P74" s="191"/>
      <c r="Q74" s="191"/>
      <c r="R74" s="191"/>
      <c r="S74" s="191"/>
      <c r="T74" s="194"/>
    </row>
    <row r="75" s="35" customFormat="1" ht="50" customHeight="1" spans="1:20">
      <c r="A75" s="184"/>
      <c r="B75" s="185"/>
      <c r="C75" s="179"/>
      <c r="D75" s="180"/>
      <c r="E75" s="177"/>
      <c r="F75" s="179"/>
      <c r="G75" s="180"/>
      <c r="H75" s="101"/>
      <c r="I75" s="101"/>
      <c r="J75" s="101"/>
      <c r="K75" s="160"/>
      <c r="L75" s="190"/>
      <c r="M75" s="191"/>
      <c r="N75" s="191"/>
      <c r="O75" s="191"/>
      <c r="P75" s="191"/>
      <c r="Q75" s="191"/>
      <c r="R75" s="191"/>
      <c r="S75" s="191"/>
      <c r="T75" s="194"/>
    </row>
    <row r="76" s="35" customFormat="1" ht="50" customHeight="1" spans="1:20">
      <c r="A76" s="184"/>
      <c r="B76" s="185"/>
      <c r="C76" s="179"/>
      <c r="D76" s="180"/>
      <c r="E76" s="183"/>
      <c r="F76" s="179"/>
      <c r="G76" s="180"/>
      <c r="H76" s="101"/>
      <c r="I76" s="101"/>
      <c r="J76" s="101"/>
      <c r="K76" s="160"/>
      <c r="L76" s="190"/>
      <c r="M76" s="191"/>
      <c r="N76" s="191"/>
      <c r="O76" s="191"/>
      <c r="P76" s="191"/>
      <c r="Q76" s="191"/>
      <c r="R76" s="191"/>
      <c r="S76" s="191"/>
      <c r="T76" s="194"/>
    </row>
    <row r="77" s="35" customFormat="1" ht="50" customHeight="1" spans="1:20">
      <c r="A77" s="184"/>
      <c r="B77" s="185"/>
      <c r="C77" s="179"/>
      <c r="D77" s="180"/>
      <c r="E77" s="177"/>
      <c r="F77" s="179"/>
      <c r="G77" s="180"/>
      <c r="H77" s="101"/>
      <c r="I77" s="101"/>
      <c r="J77" s="101"/>
      <c r="K77" s="160"/>
      <c r="L77" s="190"/>
      <c r="M77" s="191"/>
      <c r="N77" s="191"/>
      <c r="O77" s="191"/>
      <c r="P77" s="191"/>
      <c r="Q77" s="191"/>
      <c r="R77" s="191"/>
      <c r="S77" s="191"/>
      <c r="T77" s="194"/>
    </row>
    <row r="78" s="35" customFormat="1" ht="50" customHeight="1" spans="1:20">
      <c r="A78" s="184"/>
      <c r="B78" s="185"/>
      <c r="C78" s="179"/>
      <c r="D78" s="180"/>
      <c r="E78" s="177"/>
      <c r="F78" s="179"/>
      <c r="G78" s="180"/>
      <c r="H78" s="101"/>
      <c r="I78" s="101"/>
      <c r="J78" s="101"/>
      <c r="K78" s="160"/>
      <c r="L78" s="190"/>
      <c r="M78" s="191"/>
      <c r="N78" s="191"/>
      <c r="O78" s="191"/>
      <c r="P78" s="191"/>
      <c r="Q78" s="191"/>
      <c r="R78" s="191"/>
      <c r="S78" s="191"/>
      <c r="T78" s="194"/>
    </row>
    <row r="79" s="35" customFormat="1" ht="50" customHeight="1" spans="1:20">
      <c r="A79" s="184"/>
      <c r="B79" s="185"/>
      <c r="C79" s="179"/>
      <c r="D79" s="180"/>
      <c r="E79" s="177"/>
      <c r="F79" s="179"/>
      <c r="G79" s="180"/>
      <c r="H79" s="101"/>
      <c r="I79" s="101"/>
      <c r="J79" s="101"/>
      <c r="K79" s="160"/>
      <c r="L79" s="190"/>
      <c r="M79" s="191"/>
      <c r="N79" s="191"/>
      <c r="O79" s="191"/>
      <c r="P79" s="191"/>
      <c r="Q79" s="191"/>
      <c r="R79" s="191"/>
      <c r="S79" s="191"/>
      <c r="T79" s="194"/>
    </row>
    <row r="80" s="35" customFormat="1" ht="50" customHeight="1" spans="1:20">
      <c r="A80" s="184"/>
      <c r="B80" s="185"/>
      <c r="C80" s="179"/>
      <c r="D80" s="180"/>
      <c r="E80" s="177"/>
      <c r="F80" s="179"/>
      <c r="G80" s="180"/>
      <c r="H80" s="101"/>
      <c r="I80" s="101"/>
      <c r="J80" s="101"/>
      <c r="K80" s="160"/>
      <c r="L80" s="190"/>
      <c r="M80" s="191"/>
      <c r="N80" s="191"/>
      <c r="O80" s="191"/>
      <c r="P80" s="191"/>
      <c r="Q80" s="191"/>
      <c r="R80" s="191"/>
      <c r="S80" s="191"/>
      <c r="T80" s="194"/>
    </row>
    <row r="81" s="35" customFormat="1" ht="50" customHeight="1" spans="1:20">
      <c r="A81" s="184"/>
      <c r="B81" s="185"/>
      <c r="C81" s="179"/>
      <c r="D81" s="180"/>
      <c r="E81" s="177"/>
      <c r="F81" s="179"/>
      <c r="G81" s="180"/>
      <c r="H81" s="101"/>
      <c r="I81" s="101"/>
      <c r="J81" s="101"/>
      <c r="K81" s="160"/>
      <c r="L81" s="190"/>
      <c r="M81" s="191"/>
      <c r="N81" s="191"/>
      <c r="O81" s="191"/>
      <c r="P81" s="191"/>
      <c r="Q81" s="191"/>
      <c r="R81" s="191"/>
      <c r="S81" s="191"/>
      <c r="T81" s="194"/>
    </row>
    <row r="82" s="35" customFormat="1" ht="50" customHeight="1" spans="1:20">
      <c r="A82" s="184"/>
      <c r="B82" s="185"/>
      <c r="C82" s="179"/>
      <c r="D82" s="180"/>
      <c r="E82" s="177"/>
      <c r="F82" s="179"/>
      <c r="G82" s="180"/>
      <c r="H82" s="101"/>
      <c r="I82" s="101"/>
      <c r="J82" s="101"/>
      <c r="K82" s="160"/>
      <c r="L82" s="190"/>
      <c r="M82" s="191"/>
      <c r="N82" s="191"/>
      <c r="O82" s="191"/>
      <c r="P82" s="191"/>
      <c r="Q82" s="191"/>
      <c r="R82" s="191"/>
      <c r="S82" s="191"/>
      <c r="T82" s="194"/>
    </row>
    <row r="83" s="35" customFormat="1" ht="50" customHeight="1" spans="1:20">
      <c r="A83" s="184"/>
      <c r="B83" s="185"/>
      <c r="C83" s="179"/>
      <c r="D83" s="180"/>
      <c r="E83" s="177"/>
      <c r="F83" s="179"/>
      <c r="G83" s="180"/>
      <c r="H83" s="101"/>
      <c r="I83" s="101"/>
      <c r="J83" s="101"/>
      <c r="K83" s="160"/>
      <c r="L83" s="190"/>
      <c r="M83" s="191"/>
      <c r="N83" s="191"/>
      <c r="O83" s="191"/>
      <c r="P83" s="191"/>
      <c r="Q83" s="191"/>
      <c r="R83" s="191"/>
      <c r="S83" s="191"/>
      <c r="T83" s="194"/>
    </row>
    <row r="84" s="35" customFormat="1" ht="50" customHeight="1" spans="1:20">
      <c r="A84" s="184"/>
      <c r="B84" s="185"/>
      <c r="C84" s="179"/>
      <c r="D84" s="180"/>
      <c r="E84" s="182"/>
      <c r="F84" s="179"/>
      <c r="G84" s="180"/>
      <c r="H84" s="101"/>
      <c r="I84" s="101"/>
      <c r="J84" s="101"/>
      <c r="K84" s="160"/>
      <c r="L84" s="190"/>
      <c r="M84" s="191"/>
      <c r="N84" s="191"/>
      <c r="O84" s="191"/>
      <c r="P84" s="191"/>
      <c r="Q84" s="191"/>
      <c r="R84" s="191"/>
      <c r="S84" s="191"/>
      <c r="T84" s="194"/>
    </row>
    <row r="85" s="35" customFormat="1" ht="50" customHeight="1" spans="1:20">
      <c r="A85" s="184"/>
      <c r="B85" s="185"/>
      <c r="C85" s="179"/>
      <c r="D85" s="180"/>
      <c r="E85" s="177"/>
      <c r="F85" s="179"/>
      <c r="G85" s="180"/>
      <c r="H85" s="101"/>
      <c r="I85" s="101"/>
      <c r="J85" s="101"/>
      <c r="K85" s="160"/>
      <c r="L85" s="190"/>
      <c r="M85" s="191"/>
      <c r="N85" s="191"/>
      <c r="O85" s="191"/>
      <c r="P85" s="191"/>
      <c r="Q85" s="191"/>
      <c r="R85" s="191"/>
      <c r="S85" s="191"/>
      <c r="T85" s="194"/>
    </row>
    <row r="86" s="35" customFormat="1" ht="50" customHeight="1" spans="1:20">
      <c r="A86" s="184"/>
      <c r="B86" s="185"/>
      <c r="C86" s="179"/>
      <c r="D86" s="180"/>
      <c r="E86" s="177"/>
      <c r="F86" s="179"/>
      <c r="G86" s="180"/>
      <c r="H86" s="101"/>
      <c r="I86" s="101"/>
      <c r="J86" s="101"/>
      <c r="K86" s="160"/>
      <c r="L86" s="190"/>
      <c r="M86" s="191"/>
      <c r="N86" s="191"/>
      <c r="O86" s="191"/>
      <c r="P86" s="191"/>
      <c r="Q86" s="191"/>
      <c r="R86" s="191"/>
      <c r="S86" s="191"/>
      <c r="T86" s="194"/>
    </row>
    <row r="87" s="35" customFormat="1" ht="50" customHeight="1" spans="1:20">
      <c r="A87" s="184"/>
      <c r="B87" s="185"/>
      <c r="C87" s="179"/>
      <c r="D87" s="180"/>
      <c r="E87" s="177"/>
      <c r="F87" s="179"/>
      <c r="G87" s="180"/>
      <c r="H87" s="101"/>
      <c r="I87" s="101"/>
      <c r="J87" s="101"/>
      <c r="K87" s="160"/>
      <c r="L87" s="190"/>
      <c r="M87" s="191"/>
      <c r="N87" s="191"/>
      <c r="O87" s="191"/>
      <c r="P87" s="191"/>
      <c r="Q87" s="191"/>
      <c r="R87" s="191"/>
      <c r="S87" s="191"/>
      <c r="T87" s="194"/>
    </row>
    <row r="88" s="35" customFormat="1" ht="50" customHeight="1" spans="1:20">
      <c r="A88" s="184"/>
      <c r="B88" s="185"/>
      <c r="C88" s="179"/>
      <c r="D88" s="180"/>
      <c r="E88" s="177"/>
      <c r="F88" s="179"/>
      <c r="G88" s="180"/>
      <c r="H88" s="101"/>
      <c r="I88" s="101"/>
      <c r="J88" s="101"/>
      <c r="K88" s="160"/>
      <c r="L88" s="190"/>
      <c r="M88" s="191"/>
      <c r="N88" s="191"/>
      <c r="O88" s="191"/>
      <c r="P88" s="191"/>
      <c r="Q88" s="191"/>
      <c r="R88" s="191"/>
      <c r="S88" s="191"/>
      <c r="T88" s="194"/>
    </row>
    <row r="89" s="35" customFormat="1" ht="50" customHeight="1" spans="1:20">
      <c r="A89" s="184"/>
      <c r="B89" s="185"/>
      <c r="C89" s="179"/>
      <c r="D89" s="180"/>
      <c r="E89" s="177"/>
      <c r="F89" s="179"/>
      <c r="G89" s="180"/>
      <c r="H89" s="101"/>
      <c r="I89" s="101"/>
      <c r="J89" s="101"/>
      <c r="K89" s="160"/>
      <c r="L89" s="190"/>
      <c r="M89" s="191"/>
      <c r="N89" s="191"/>
      <c r="O89" s="191"/>
      <c r="P89" s="191"/>
      <c r="Q89" s="191"/>
      <c r="R89" s="191"/>
      <c r="S89" s="191"/>
      <c r="T89" s="194"/>
    </row>
    <row r="90" s="35" customFormat="1" ht="50" customHeight="1" spans="1:20">
      <c r="A90" s="184"/>
      <c r="B90" s="185"/>
      <c r="C90" s="179"/>
      <c r="D90" s="180"/>
      <c r="E90" s="177"/>
      <c r="F90" s="179"/>
      <c r="G90" s="180"/>
      <c r="H90" s="101"/>
      <c r="I90" s="101"/>
      <c r="J90" s="101"/>
      <c r="K90" s="160"/>
      <c r="L90" s="190"/>
      <c r="M90" s="191"/>
      <c r="N90" s="191"/>
      <c r="O90" s="191"/>
      <c r="P90" s="191"/>
      <c r="Q90" s="191"/>
      <c r="R90" s="191"/>
      <c r="S90" s="191"/>
      <c r="T90" s="194"/>
    </row>
    <row r="91" s="35" customFormat="1" ht="50" customHeight="1" spans="1:20">
      <c r="A91" s="184"/>
      <c r="B91" s="185"/>
      <c r="C91" s="179"/>
      <c r="D91" s="180"/>
      <c r="E91" s="177"/>
      <c r="F91" s="179"/>
      <c r="G91" s="180"/>
      <c r="H91" s="101"/>
      <c r="I91" s="101"/>
      <c r="J91" s="101"/>
      <c r="K91" s="160"/>
      <c r="L91" s="190"/>
      <c r="M91" s="191"/>
      <c r="N91" s="191"/>
      <c r="O91" s="191"/>
      <c r="P91" s="191"/>
      <c r="Q91" s="191"/>
      <c r="R91" s="191"/>
      <c r="S91" s="191"/>
      <c r="T91" s="194"/>
    </row>
    <row r="92" s="35" customFormat="1" ht="50" customHeight="1" spans="1:20">
      <c r="A92" s="184"/>
      <c r="B92" s="185"/>
      <c r="C92" s="179"/>
      <c r="D92" s="180"/>
      <c r="E92" s="177"/>
      <c r="F92" s="179"/>
      <c r="G92" s="180"/>
      <c r="H92" s="101"/>
      <c r="I92" s="101"/>
      <c r="J92" s="101"/>
      <c r="K92" s="160"/>
      <c r="L92" s="190"/>
      <c r="M92" s="191"/>
      <c r="N92" s="191"/>
      <c r="O92" s="191"/>
      <c r="P92" s="191"/>
      <c r="Q92" s="191"/>
      <c r="R92" s="191"/>
      <c r="S92" s="191"/>
      <c r="T92" s="194"/>
    </row>
    <row r="93" s="35" customFormat="1" ht="50" customHeight="1" spans="1:20">
      <c r="A93" s="184"/>
      <c r="B93" s="185"/>
      <c r="C93" s="179"/>
      <c r="D93" s="180"/>
      <c r="E93" s="177"/>
      <c r="F93" s="179"/>
      <c r="G93" s="180"/>
      <c r="H93" s="101"/>
      <c r="I93" s="101"/>
      <c r="J93" s="101"/>
      <c r="K93" s="160"/>
      <c r="L93" s="190"/>
      <c r="M93" s="191"/>
      <c r="N93" s="191"/>
      <c r="O93" s="191"/>
      <c r="P93" s="191"/>
      <c r="Q93" s="191"/>
      <c r="R93" s="191"/>
      <c r="S93" s="191"/>
      <c r="T93" s="194"/>
    </row>
    <row r="94" s="35" customFormat="1" ht="50" customHeight="1" spans="1:20">
      <c r="A94" s="184"/>
      <c r="B94" s="185"/>
      <c r="C94" s="179"/>
      <c r="D94" s="180"/>
      <c r="E94" s="177"/>
      <c r="F94" s="179"/>
      <c r="G94" s="180"/>
      <c r="H94" s="101"/>
      <c r="I94" s="101"/>
      <c r="J94" s="101"/>
      <c r="K94" s="160"/>
      <c r="L94" s="190"/>
      <c r="M94" s="191"/>
      <c r="N94" s="191"/>
      <c r="O94" s="191"/>
      <c r="P94" s="191"/>
      <c r="Q94" s="191"/>
      <c r="R94" s="191"/>
      <c r="S94" s="191"/>
      <c r="T94" s="194"/>
    </row>
    <row r="95" s="35" customFormat="1" ht="50" customHeight="1" spans="1:20">
      <c r="A95" s="184"/>
      <c r="B95" s="185"/>
      <c r="C95" s="179"/>
      <c r="D95" s="180"/>
      <c r="E95" s="177"/>
      <c r="F95" s="179"/>
      <c r="G95" s="180"/>
      <c r="H95" s="101"/>
      <c r="I95" s="101"/>
      <c r="J95" s="101"/>
      <c r="K95" s="160"/>
      <c r="L95" s="190"/>
      <c r="M95" s="191"/>
      <c r="N95" s="191"/>
      <c r="O95" s="191"/>
      <c r="P95" s="191"/>
      <c r="Q95" s="191"/>
      <c r="R95" s="191"/>
      <c r="S95" s="191"/>
      <c r="T95" s="194"/>
    </row>
    <row r="96" s="35" customFormat="1" ht="50" customHeight="1" spans="1:20">
      <c r="A96" s="184"/>
      <c r="B96" s="185"/>
      <c r="C96" s="179"/>
      <c r="D96" s="180"/>
      <c r="E96" s="183"/>
      <c r="F96" s="179"/>
      <c r="G96" s="180"/>
      <c r="H96" s="101"/>
      <c r="I96" s="101"/>
      <c r="J96" s="101"/>
      <c r="K96" s="160"/>
      <c r="L96" s="190"/>
      <c r="M96" s="191"/>
      <c r="N96" s="191"/>
      <c r="O96" s="191"/>
      <c r="P96" s="191"/>
      <c r="Q96" s="191"/>
      <c r="R96" s="191"/>
      <c r="S96" s="191"/>
      <c r="T96" s="194"/>
    </row>
    <row r="97" s="35" customFormat="1" ht="50" customHeight="1" spans="1:20">
      <c r="A97" s="184"/>
      <c r="B97" s="185"/>
      <c r="C97" s="179"/>
      <c r="D97" s="180"/>
      <c r="E97" s="177"/>
      <c r="F97" s="179"/>
      <c r="G97" s="180"/>
      <c r="H97" s="101"/>
      <c r="I97" s="101"/>
      <c r="J97" s="101"/>
      <c r="K97" s="160"/>
      <c r="L97" s="190"/>
      <c r="M97" s="191"/>
      <c r="N97" s="191"/>
      <c r="O97" s="191"/>
      <c r="P97" s="191"/>
      <c r="Q97" s="191"/>
      <c r="R97" s="191"/>
      <c r="S97" s="191"/>
      <c r="T97" s="194"/>
    </row>
    <row r="98" s="35" customFormat="1" ht="50" customHeight="1" spans="1:20">
      <c r="A98" s="184"/>
      <c r="B98" s="185"/>
      <c r="C98" s="179"/>
      <c r="D98" s="180"/>
      <c r="E98" s="177"/>
      <c r="F98" s="179"/>
      <c r="G98" s="180"/>
      <c r="H98" s="101"/>
      <c r="I98" s="101"/>
      <c r="J98" s="101"/>
      <c r="K98" s="160"/>
      <c r="L98" s="190"/>
      <c r="M98" s="191"/>
      <c r="N98" s="191"/>
      <c r="O98" s="191"/>
      <c r="P98" s="191"/>
      <c r="Q98" s="191"/>
      <c r="R98" s="191"/>
      <c r="S98" s="191"/>
      <c r="T98" s="194"/>
    </row>
    <row r="99" s="35" customFormat="1" ht="50" customHeight="1" spans="1:20">
      <c r="A99" s="184"/>
      <c r="B99" s="185"/>
      <c r="C99" s="179"/>
      <c r="D99" s="180"/>
      <c r="E99" s="177"/>
      <c r="F99" s="179"/>
      <c r="G99" s="180"/>
      <c r="H99" s="101"/>
      <c r="I99" s="101"/>
      <c r="J99" s="101"/>
      <c r="K99" s="160"/>
      <c r="L99" s="190"/>
      <c r="M99" s="191"/>
      <c r="N99" s="191"/>
      <c r="O99" s="191"/>
      <c r="P99" s="191"/>
      <c r="Q99" s="191"/>
      <c r="R99" s="191"/>
      <c r="S99" s="191"/>
      <c r="T99" s="194"/>
    </row>
    <row r="100" s="35" customFormat="1" ht="50" customHeight="1" spans="1:20">
      <c r="A100" s="184"/>
      <c r="B100" s="185"/>
      <c r="C100" s="179"/>
      <c r="D100" s="180"/>
      <c r="E100" s="177"/>
      <c r="F100" s="179"/>
      <c r="G100" s="180"/>
      <c r="H100" s="101"/>
      <c r="I100" s="101"/>
      <c r="J100" s="101"/>
      <c r="K100" s="160"/>
      <c r="L100" s="190"/>
      <c r="M100" s="191"/>
      <c r="N100" s="191"/>
      <c r="O100" s="191"/>
      <c r="P100" s="191"/>
      <c r="Q100" s="191"/>
      <c r="R100" s="191"/>
      <c r="S100" s="191"/>
      <c r="T100" s="194"/>
    </row>
    <row r="101" s="35" customFormat="1" ht="50" customHeight="1" spans="1:20">
      <c r="A101" s="184"/>
      <c r="B101" s="185"/>
      <c r="C101" s="179"/>
      <c r="D101" s="180"/>
      <c r="E101" s="177"/>
      <c r="F101" s="179"/>
      <c r="G101" s="180"/>
      <c r="H101" s="101"/>
      <c r="I101" s="101"/>
      <c r="J101" s="101"/>
      <c r="K101" s="160"/>
      <c r="L101" s="190"/>
      <c r="M101" s="191"/>
      <c r="N101" s="191"/>
      <c r="O101" s="191"/>
      <c r="P101" s="191"/>
      <c r="Q101" s="191"/>
      <c r="R101" s="191"/>
      <c r="S101" s="191"/>
      <c r="T101" s="194"/>
    </row>
    <row r="102" s="35" customFormat="1" ht="50" customHeight="1" spans="1:20">
      <c r="A102" s="184"/>
      <c r="B102" s="185"/>
      <c r="C102" s="179"/>
      <c r="D102" s="180"/>
      <c r="E102" s="183"/>
      <c r="F102" s="179"/>
      <c r="G102" s="180"/>
      <c r="H102" s="101"/>
      <c r="I102" s="101"/>
      <c r="J102" s="101"/>
      <c r="K102" s="160"/>
      <c r="L102" s="190"/>
      <c r="M102" s="191"/>
      <c r="N102" s="191"/>
      <c r="O102" s="191"/>
      <c r="P102" s="191"/>
      <c r="Q102" s="191"/>
      <c r="R102" s="191"/>
      <c r="S102" s="191"/>
      <c r="T102" s="194"/>
    </row>
    <row r="103" s="35" customFormat="1" ht="50" customHeight="1" spans="1:20">
      <c r="A103" s="184"/>
      <c r="B103" s="185"/>
      <c r="C103" s="179"/>
      <c r="D103" s="180"/>
      <c r="E103" s="177"/>
      <c r="F103" s="179"/>
      <c r="G103" s="180"/>
      <c r="H103" s="101"/>
      <c r="I103" s="101"/>
      <c r="J103" s="101"/>
      <c r="K103" s="160"/>
      <c r="L103" s="190"/>
      <c r="M103" s="191"/>
      <c r="N103" s="191"/>
      <c r="O103" s="191"/>
      <c r="P103" s="191"/>
      <c r="Q103" s="191"/>
      <c r="R103" s="191"/>
      <c r="S103" s="191"/>
      <c r="T103" s="194"/>
    </row>
    <row r="104" s="35" customFormat="1" ht="50" customHeight="1" spans="1:20">
      <c r="A104" s="184"/>
      <c r="B104" s="185"/>
      <c r="C104" s="179"/>
      <c r="D104" s="180"/>
      <c r="E104" s="177"/>
      <c r="F104" s="179"/>
      <c r="G104" s="180"/>
      <c r="H104" s="101"/>
      <c r="I104" s="101"/>
      <c r="J104" s="101"/>
      <c r="K104" s="160"/>
      <c r="L104" s="190"/>
      <c r="M104" s="191"/>
      <c r="N104" s="191"/>
      <c r="O104" s="191"/>
      <c r="P104" s="191"/>
      <c r="Q104" s="191"/>
      <c r="R104" s="191"/>
      <c r="S104" s="191"/>
      <c r="T104" s="194"/>
    </row>
    <row r="105" s="35" customFormat="1" ht="50" customHeight="1" spans="1:20">
      <c r="A105" s="184"/>
      <c r="B105" s="185"/>
      <c r="C105" s="179"/>
      <c r="D105" s="180"/>
      <c r="E105" s="177"/>
      <c r="F105" s="179"/>
      <c r="G105" s="180"/>
      <c r="H105" s="101"/>
      <c r="I105" s="101"/>
      <c r="J105" s="101"/>
      <c r="K105" s="160"/>
      <c r="L105" s="190"/>
      <c r="M105" s="191"/>
      <c r="N105" s="191"/>
      <c r="O105" s="191"/>
      <c r="P105" s="191"/>
      <c r="Q105" s="191"/>
      <c r="R105" s="191"/>
      <c r="S105" s="191"/>
      <c r="T105" s="194"/>
    </row>
    <row r="106" s="35" customFormat="1" ht="50" customHeight="1" spans="1:20">
      <c r="A106" s="184"/>
      <c r="B106" s="185"/>
      <c r="C106" s="179"/>
      <c r="D106" s="180"/>
      <c r="E106" s="177"/>
      <c r="F106" s="179"/>
      <c r="G106" s="180"/>
      <c r="H106" s="101"/>
      <c r="I106" s="101"/>
      <c r="J106" s="101"/>
      <c r="K106" s="160"/>
      <c r="L106" s="190"/>
      <c r="M106" s="191"/>
      <c r="N106" s="191"/>
      <c r="O106" s="191"/>
      <c r="P106" s="191"/>
      <c r="Q106" s="191"/>
      <c r="R106" s="191"/>
      <c r="S106" s="191"/>
      <c r="T106" s="194"/>
    </row>
    <row r="107" s="35" customFormat="1" ht="50" customHeight="1" spans="1:20">
      <c r="A107" s="184"/>
      <c r="B107" s="185"/>
      <c r="C107" s="179"/>
      <c r="D107" s="180"/>
      <c r="E107" s="177"/>
      <c r="F107" s="179"/>
      <c r="G107" s="180"/>
      <c r="H107" s="101"/>
      <c r="I107" s="101"/>
      <c r="J107" s="101"/>
      <c r="K107" s="160"/>
      <c r="L107" s="190"/>
      <c r="M107" s="191"/>
      <c r="N107" s="191"/>
      <c r="O107" s="191"/>
      <c r="P107" s="191"/>
      <c r="Q107" s="191"/>
      <c r="R107" s="191"/>
      <c r="S107" s="191"/>
      <c r="T107" s="194"/>
    </row>
    <row r="108" s="35" customFormat="1" ht="50" customHeight="1" spans="1:20">
      <c r="A108" s="184"/>
      <c r="B108" s="185"/>
      <c r="C108" s="179"/>
      <c r="D108" s="180"/>
      <c r="E108" s="183"/>
      <c r="F108" s="179"/>
      <c r="G108" s="180"/>
      <c r="H108" s="101"/>
      <c r="I108" s="101"/>
      <c r="J108" s="101"/>
      <c r="K108" s="160"/>
      <c r="L108" s="190"/>
      <c r="M108" s="191"/>
      <c r="N108" s="191"/>
      <c r="O108" s="191"/>
      <c r="P108" s="191"/>
      <c r="Q108" s="191"/>
      <c r="R108" s="191"/>
      <c r="S108" s="191"/>
      <c r="T108" s="194"/>
    </row>
    <row r="109" s="35" customFormat="1" ht="50" customHeight="1" spans="1:20">
      <c r="A109" s="184"/>
      <c r="B109" s="185"/>
      <c r="C109" s="179"/>
      <c r="D109" s="180"/>
      <c r="E109" s="177"/>
      <c r="F109" s="179"/>
      <c r="G109" s="180"/>
      <c r="H109" s="101"/>
      <c r="I109" s="101"/>
      <c r="J109" s="101"/>
      <c r="K109" s="160"/>
      <c r="L109" s="190"/>
      <c r="M109" s="191"/>
      <c r="N109" s="191"/>
      <c r="O109" s="191"/>
      <c r="P109" s="191"/>
      <c r="Q109" s="191"/>
      <c r="R109" s="191"/>
      <c r="S109" s="191"/>
      <c r="T109" s="194"/>
    </row>
    <row r="110" s="35" customFormat="1" ht="50" customHeight="1" spans="1:20">
      <c r="A110" s="184"/>
      <c r="B110" s="185"/>
      <c r="C110" s="179"/>
      <c r="D110" s="180"/>
      <c r="E110" s="177"/>
      <c r="F110" s="179"/>
      <c r="G110" s="180"/>
      <c r="H110" s="101"/>
      <c r="I110" s="101"/>
      <c r="J110" s="101"/>
      <c r="K110" s="160"/>
      <c r="L110" s="190"/>
      <c r="M110" s="191"/>
      <c r="N110" s="191"/>
      <c r="O110" s="191"/>
      <c r="P110" s="191"/>
      <c r="Q110" s="191"/>
      <c r="R110" s="191"/>
      <c r="S110" s="191"/>
      <c r="T110" s="194"/>
    </row>
    <row r="111" s="35" customFormat="1" ht="50" customHeight="1" spans="1:20">
      <c r="A111" s="184"/>
      <c r="B111" s="185"/>
      <c r="C111" s="179"/>
      <c r="D111" s="180"/>
      <c r="E111" s="177"/>
      <c r="F111" s="179"/>
      <c r="G111" s="180"/>
      <c r="H111" s="101"/>
      <c r="I111" s="101"/>
      <c r="J111" s="101"/>
      <c r="K111" s="160"/>
      <c r="L111" s="190"/>
      <c r="M111" s="191"/>
      <c r="N111" s="191"/>
      <c r="O111" s="191"/>
      <c r="P111" s="191"/>
      <c r="Q111" s="191"/>
      <c r="R111" s="191"/>
      <c r="S111" s="191"/>
      <c r="T111" s="194"/>
    </row>
    <row r="112" s="35" customFormat="1" ht="50" customHeight="1" spans="1:20">
      <c r="A112" s="184"/>
      <c r="B112" s="185"/>
      <c r="C112" s="179"/>
      <c r="D112" s="180"/>
      <c r="E112" s="177"/>
      <c r="F112" s="179"/>
      <c r="G112" s="180"/>
      <c r="H112" s="101"/>
      <c r="I112" s="101"/>
      <c r="J112" s="101"/>
      <c r="K112" s="160"/>
      <c r="L112" s="190"/>
      <c r="M112" s="191"/>
      <c r="N112" s="191"/>
      <c r="O112" s="191"/>
      <c r="P112" s="191"/>
      <c r="Q112" s="191"/>
      <c r="R112" s="191"/>
      <c r="S112" s="191"/>
      <c r="T112" s="194"/>
    </row>
    <row r="113" s="35" customFormat="1" ht="50" customHeight="1" spans="1:20">
      <c r="A113" s="184"/>
      <c r="B113" s="185"/>
      <c r="C113" s="179"/>
      <c r="D113" s="180"/>
      <c r="E113" s="183"/>
      <c r="F113" s="179"/>
      <c r="G113" s="180"/>
      <c r="H113" s="101"/>
      <c r="I113" s="101"/>
      <c r="J113" s="101"/>
      <c r="K113" s="160"/>
      <c r="L113" s="190"/>
      <c r="M113" s="191"/>
      <c r="N113" s="191"/>
      <c r="O113" s="191"/>
      <c r="P113" s="191"/>
      <c r="Q113" s="191"/>
      <c r="R113" s="191"/>
      <c r="S113" s="191"/>
      <c r="T113" s="194"/>
    </row>
    <row r="114" s="35" customFormat="1" ht="50" customHeight="1" spans="1:20">
      <c r="A114" s="184"/>
      <c r="B114" s="185"/>
      <c r="C114" s="179"/>
      <c r="D114" s="180"/>
      <c r="E114" s="177"/>
      <c r="F114" s="179"/>
      <c r="G114" s="180"/>
      <c r="H114" s="101"/>
      <c r="I114" s="101"/>
      <c r="J114" s="101"/>
      <c r="K114" s="160"/>
      <c r="L114" s="190"/>
      <c r="M114" s="191"/>
      <c r="N114" s="191"/>
      <c r="O114" s="191"/>
      <c r="P114" s="191"/>
      <c r="Q114" s="191"/>
      <c r="R114" s="191"/>
      <c r="S114" s="191"/>
      <c r="T114" s="194"/>
    </row>
    <row r="115" s="35" customFormat="1" ht="50" customHeight="1" spans="1:20">
      <c r="A115" s="184"/>
      <c r="B115" s="185"/>
      <c r="C115" s="179"/>
      <c r="D115" s="180"/>
      <c r="E115" s="177"/>
      <c r="F115" s="179"/>
      <c r="G115" s="180"/>
      <c r="H115" s="101"/>
      <c r="I115" s="101"/>
      <c r="J115" s="101"/>
      <c r="K115" s="160"/>
      <c r="L115" s="190"/>
      <c r="M115" s="191"/>
      <c r="N115" s="191"/>
      <c r="O115" s="191"/>
      <c r="P115" s="191"/>
      <c r="Q115" s="191"/>
      <c r="R115" s="191"/>
      <c r="S115" s="191"/>
      <c r="T115" s="194"/>
    </row>
    <row r="116" s="35" customFormat="1" ht="50" customHeight="1" spans="1:20">
      <c r="A116" s="184"/>
      <c r="B116" s="185"/>
      <c r="C116" s="179"/>
      <c r="D116" s="180"/>
      <c r="E116" s="177"/>
      <c r="F116" s="179"/>
      <c r="G116" s="180"/>
      <c r="H116" s="101"/>
      <c r="I116" s="101"/>
      <c r="J116" s="101"/>
      <c r="K116" s="160"/>
      <c r="L116" s="190"/>
      <c r="M116" s="191"/>
      <c r="N116" s="191"/>
      <c r="O116" s="191"/>
      <c r="P116" s="191"/>
      <c r="Q116" s="191"/>
      <c r="R116" s="191"/>
      <c r="S116" s="191"/>
      <c r="T116" s="194"/>
    </row>
    <row r="117" s="35" customFormat="1" ht="50" customHeight="1" spans="1:20">
      <c r="A117" s="184"/>
      <c r="B117" s="185"/>
      <c r="C117" s="179"/>
      <c r="D117" s="180"/>
      <c r="E117" s="177"/>
      <c r="F117" s="179"/>
      <c r="G117" s="180"/>
      <c r="H117" s="101"/>
      <c r="I117" s="101"/>
      <c r="J117" s="101"/>
      <c r="K117" s="160"/>
      <c r="L117" s="190"/>
      <c r="M117" s="191"/>
      <c r="N117" s="191"/>
      <c r="O117" s="191"/>
      <c r="P117" s="191"/>
      <c r="Q117" s="191"/>
      <c r="R117" s="191"/>
      <c r="S117" s="191"/>
      <c r="T117" s="194"/>
    </row>
    <row r="118" s="35" customFormat="1" ht="50" customHeight="1" spans="1:20">
      <c r="A118" s="184"/>
      <c r="B118" s="185"/>
      <c r="C118" s="179"/>
      <c r="D118" s="180"/>
      <c r="E118" s="177"/>
      <c r="F118" s="179"/>
      <c r="G118" s="180"/>
      <c r="H118" s="101"/>
      <c r="I118" s="101"/>
      <c r="J118" s="101"/>
      <c r="K118" s="160"/>
      <c r="L118" s="190"/>
      <c r="M118" s="191"/>
      <c r="N118" s="191"/>
      <c r="O118" s="191"/>
      <c r="P118" s="191"/>
      <c r="Q118" s="191"/>
      <c r="R118" s="191"/>
      <c r="S118" s="191"/>
      <c r="T118" s="194"/>
    </row>
    <row r="119" s="35" customFormat="1" ht="50" customHeight="1" spans="1:20">
      <c r="A119" s="184"/>
      <c r="B119" s="185"/>
      <c r="C119" s="179"/>
      <c r="D119" s="180"/>
      <c r="E119" s="177"/>
      <c r="F119" s="179"/>
      <c r="G119" s="180"/>
      <c r="H119" s="101"/>
      <c r="I119" s="101"/>
      <c r="J119" s="101"/>
      <c r="K119" s="160"/>
      <c r="L119" s="190"/>
      <c r="M119" s="191"/>
      <c r="N119" s="191"/>
      <c r="O119" s="191"/>
      <c r="P119" s="191"/>
      <c r="Q119" s="191"/>
      <c r="R119" s="191"/>
      <c r="S119" s="191"/>
      <c r="T119" s="194"/>
    </row>
    <row r="120" s="35" customFormat="1" ht="50" customHeight="1" spans="1:20">
      <c r="A120" s="184"/>
      <c r="B120" s="185"/>
      <c r="C120" s="179"/>
      <c r="D120" s="180"/>
      <c r="E120" s="177"/>
      <c r="F120" s="179"/>
      <c r="G120" s="180"/>
      <c r="H120" s="101"/>
      <c r="I120" s="101"/>
      <c r="J120" s="101"/>
      <c r="K120" s="160"/>
      <c r="L120" s="190"/>
      <c r="M120" s="191"/>
      <c r="N120" s="191"/>
      <c r="O120" s="191"/>
      <c r="P120" s="191"/>
      <c r="Q120" s="191"/>
      <c r="R120" s="191"/>
      <c r="S120" s="191"/>
      <c r="T120" s="194"/>
    </row>
    <row r="121" s="35" customFormat="1" ht="50" customHeight="1" spans="1:20">
      <c r="A121" s="184"/>
      <c r="B121" s="185"/>
      <c r="C121" s="179"/>
      <c r="D121" s="180"/>
      <c r="E121" s="183"/>
      <c r="F121" s="179"/>
      <c r="G121" s="180"/>
      <c r="H121" s="101"/>
      <c r="I121" s="101"/>
      <c r="J121" s="101"/>
      <c r="K121" s="160"/>
      <c r="L121" s="190"/>
      <c r="M121" s="191"/>
      <c r="N121" s="191"/>
      <c r="O121" s="191"/>
      <c r="P121" s="191"/>
      <c r="Q121" s="191"/>
      <c r="R121" s="191"/>
      <c r="S121" s="191"/>
      <c r="T121" s="194"/>
    </row>
    <row r="122" s="35" customFormat="1" ht="50" customHeight="1" spans="1:20">
      <c r="A122" s="184"/>
      <c r="B122" s="185"/>
      <c r="C122" s="179"/>
      <c r="D122" s="180"/>
      <c r="E122" s="177"/>
      <c r="F122" s="179"/>
      <c r="G122" s="180"/>
      <c r="H122" s="101"/>
      <c r="I122" s="101"/>
      <c r="J122" s="101"/>
      <c r="K122" s="160"/>
      <c r="L122" s="190"/>
      <c r="M122" s="191"/>
      <c r="N122" s="191"/>
      <c r="O122" s="191"/>
      <c r="P122" s="191"/>
      <c r="Q122" s="191"/>
      <c r="R122" s="191"/>
      <c r="S122" s="191"/>
      <c r="T122" s="194"/>
    </row>
    <row r="123" s="35" customFormat="1" ht="50" customHeight="1" spans="1:20">
      <c r="A123" s="184"/>
      <c r="B123" s="185"/>
      <c r="C123" s="179"/>
      <c r="D123" s="180"/>
      <c r="E123" s="177"/>
      <c r="F123" s="179"/>
      <c r="G123" s="180"/>
      <c r="H123" s="101"/>
      <c r="I123" s="101"/>
      <c r="J123" s="101"/>
      <c r="K123" s="160"/>
      <c r="L123" s="190"/>
      <c r="M123" s="191"/>
      <c r="N123" s="191"/>
      <c r="O123" s="191"/>
      <c r="P123" s="191"/>
      <c r="Q123" s="191"/>
      <c r="R123" s="191"/>
      <c r="S123" s="191"/>
      <c r="T123" s="194"/>
    </row>
    <row r="124" s="35" customFormat="1" ht="50" customHeight="1" spans="1:20">
      <c r="A124" s="184"/>
      <c r="B124" s="185"/>
      <c r="C124" s="179"/>
      <c r="D124" s="180"/>
      <c r="E124" s="177"/>
      <c r="F124" s="179"/>
      <c r="G124" s="180"/>
      <c r="H124" s="101"/>
      <c r="I124" s="101"/>
      <c r="J124" s="101"/>
      <c r="K124" s="160"/>
      <c r="L124" s="190"/>
      <c r="M124" s="191"/>
      <c r="N124" s="191"/>
      <c r="O124" s="191"/>
      <c r="P124" s="191"/>
      <c r="Q124" s="191"/>
      <c r="R124" s="191"/>
      <c r="S124" s="191"/>
      <c r="T124" s="194"/>
    </row>
    <row r="125" s="35" customFormat="1" ht="50" customHeight="1" spans="1:20">
      <c r="A125" s="184"/>
      <c r="B125" s="185"/>
      <c r="C125" s="179"/>
      <c r="D125" s="180"/>
      <c r="E125" s="177"/>
      <c r="F125" s="179"/>
      <c r="G125" s="180"/>
      <c r="H125" s="101"/>
      <c r="I125" s="101"/>
      <c r="J125" s="101"/>
      <c r="K125" s="160"/>
      <c r="L125" s="190"/>
      <c r="M125" s="191"/>
      <c r="N125" s="191"/>
      <c r="O125" s="191"/>
      <c r="P125" s="191"/>
      <c r="Q125" s="191"/>
      <c r="R125" s="191"/>
      <c r="S125" s="191"/>
      <c r="T125" s="194"/>
    </row>
    <row r="126" s="35" customFormat="1" ht="50" customHeight="1" spans="1:20">
      <c r="A126" s="184"/>
      <c r="B126" s="185"/>
      <c r="C126" s="179"/>
      <c r="D126" s="180"/>
      <c r="E126" s="177"/>
      <c r="F126" s="179"/>
      <c r="G126" s="180"/>
      <c r="H126" s="101"/>
      <c r="I126" s="101"/>
      <c r="J126" s="101"/>
      <c r="K126" s="160"/>
      <c r="L126" s="190"/>
      <c r="M126" s="191"/>
      <c r="N126" s="191"/>
      <c r="O126" s="191"/>
      <c r="P126" s="191"/>
      <c r="Q126" s="191"/>
      <c r="R126" s="191"/>
      <c r="S126" s="191"/>
      <c r="T126" s="194"/>
    </row>
    <row r="127" s="35" customFormat="1" ht="50" customHeight="1" spans="1:20">
      <c r="A127" s="184"/>
      <c r="B127" s="185"/>
      <c r="C127" s="179"/>
      <c r="D127" s="180"/>
      <c r="E127" s="177"/>
      <c r="F127" s="179"/>
      <c r="G127" s="180"/>
      <c r="H127" s="101"/>
      <c r="I127" s="101"/>
      <c r="J127" s="101"/>
      <c r="K127" s="160"/>
      <c r="L127" s="190"/>
      <c r="M127" s="191"/>
      <c r="N127" s="191"/>
      <c r="O127" s="191"/>
      <c r="P127" s="191"/>
      <c r="Q127" s="191"/>
      <c r="R127" s="191"/>
      <c r="S127" s="191"/>
      <c r="T127" s="194"/>
    </row>
    <row r="128" s="35" customFormat="1" ht="50" customHeight="1" spans="1:20">
      <c r="A128" s="184"/>
      <c r="B128" s="185"/>
      <c r="C128" s="179"/>
      <c r="D128" s="180"/>
      <c r="E128" s="177"/>
      <c r="F128" s="179"/>
      <c r="G128" s="180"/>
      <c r="H128" s="101"/>
      <c r="I128" s="101"/>
      <c r="J128" s="101"/>
      <c r="K128" s="160"/>
      <c r="L128" s="190"/>
      <c r="M128" s="191"/>
      <c r="N128" s="191"/>
      <c r="O128" s="191"/>
      <c r="P128" s="191"/>
      <c r="Q128" s="191"/>
      <c r="R128" s="191"/>
      <c r="S128" s="191"/>
      <c r="T128" s="194"/>
    </row>
    <row r="129" s="35" customFormat="1" ht="50" customHeight="1" spans="1:20">
      <c r="A129" s="184"/>
      <c r="B129" s="185"/>
      <c r="C129" s="179"/>
      <c r="D129" s="180"/>
      <c r="E129" s="182"/>
      <c r="F129" s="179"/>
      <c r="G129" s="180"/>
      <c r="H129" s="101"/>
      <c r="I129" s="101"/>
      <c r="J129" s="101"/>
      <c r="K129" s="160"/>
      <c r="L129" s="190"/>
      <c r="M129" s="191"/>
      <c r="N129" s="191"/>
      <c r="O129" s="191"/>
      <c r="P129" s="191"/>
      <c r="Q129" s="191"/>
      <c r="R129" s="191"/>
      <c r="S129" s="191"/>
      <c r="T129" s="194"/>
    </row>
    <row r="130" s="35" customFormat="1" ht="50" customHeight="1" spans="1:20">
      <c r="A130" s="184"/>
      <c r="B130" s="185"/>
      <c r="C130" s="179"/>
      <c r="D130" s="180"/>
      <c r="E130" s="177"/>
      <c r="F130" s="179"/>
      <c r="G130" s="180"/>
      <c r="H130" s="101"/>
      <c r="I130" s="101"/>
      <c r="J130" s="101"/>
      <c r="K130" s="160"/>
      <c r="L130" s="190"/>
      <c r="M130" s="191"/>
      <c r="N130" s="191"/>
      <c r="O130" s="191"/>
      <c r="P130" s="191"/>
      <c r="Q130" s="191"/>
      <c r="R130" s="191"/>
      <c r="S130" s="191"/>
      <c r="T130" s="194"/>
    </row>
    <row r="131" s="35" customFormat="1" ht="50" customHeight="1" spans="1:20">
      <c r="A131" s="184"/>
      <c r="B131" s="185"/>
      <c r="C131" s="179"/>
      <c r="D131" s="180"/>
      <c r="E131" s="177"/>
      <c r="F131" s="179"/>
      <c r="G131" s="180"/>
      <c r="H131" s="101"/>
      <c r="I131" s="101"/>
      <c r="J131" s="101"/>
      <c r="K131" s="160"/>
      <c r="L131" s="190"/>
      <c r="M131" s="191"/>
      <c r="N131" s="191"/>
      <c r="O131" s="191"/>
      <c r="P131" s="191"/>
      <c r="Q131" s="191"/>
      <c r="R131" s="191"/>
      <c r="S131" s="191"/>
      <c r="T131" s="194"/>
    </row>
    <row r="132" s="35" customFormat="1" ht="50" customHeight="1" spans="1:20">
      <c r="A132" s="184"/>
      <c r="B132" s="185"/>
      <c r="C132" s="179"/>
      <c r="D132" s="180"/>
      <c r="E132" s="177"/>
      <c r="F132" s="179"/>
      <c r="G132" s="180"/>
      <c r="H132" s="101"/>
      <c r="I132" s="101"/>
      <c r="J132" s="101"/>
      <c r="K132" s="160"/>
      <c r="L132" s="190"/>
      <c r="M132" s="191"/>
      <c r="N132" s="191"/>
      <c r="O132" s="191"/>
      <c r="P132" s="191"/>
      <c r="Q132" s="191"/>
      <c r="R132" s="191"/>
      <c r="S132" s="191"/>
      <c r="T132" s="194"/>
    </row>
    <row r="133" s="35" customFormat="1" ht="50" customHeight="1" spans="1:20">
      <c r="A133" s="184"/>
      <c r="B133" s="185"/>
      <c r="C133" s="179"/>
      <c r="D133" s="180"/>
      <c r="E133" s="177"/>
      <c r="F133" s="179"/>
      <c r="G133" s="180"/>
      <c r="H133" s="101"/>
      <c r="I133" s="101"/>
      <c r="J133" s="101"/>
      <c r="K133" s="160"/>
      <c r="L133" s="190"/>
      <c r="M133" s="191"/>
      <c r="N133" s="191"/>
      <c r="O133" s="191"/>
      <c r="P133" s="191"/>
      <c r="Q133" s="191"/>
      <c r="R133" s="191"/>
      <c r="S133" s="191"/>
      <c r="T133" s="194"/>
    </row>
    <row r="134" s="35" customFormat="1" ht="50" customHeight="1" spans="1:20">
      <c r="A134" s="184"/>
      <c r="B134" s="185"/>
      <c r="C134" s="179"/>
      <c r="D134" s="180"/>
      <c r="E134" s="177"/>
      <c r="F134" s="179"/>
      <c r="G134" s="180"/>
      <c r="H134" s="101"/>
      <c r="I134" s="101"/>
      <c r="J134" s="101"/>
      <c r="K134" s="160"/>
      <c r="L134" s="190"/>
      <c r="M134" s="191"/>
      <c r="N134" s="191"/>
      <c r="O134" s="191"/>
      <c r="P134" s="191"/>
      <c r="Q134" s="191"/>
      <c r="R134" s="191"/>
      <c r="S134" s="191"/>
      <c r="T134" s="194"/>
    </row>
    <row r="135" s="35" customFormat="1" ht="50" customHeight="1" spans="1:20">
      <c r="A135" s="184"/>
      <c r="B135" s="185"/>
      <c r="C135" s="179"/>
      <c r="D135" s="180"/>
      <c r="E135" s="177"/>
      <c r="F135" s="179"/>
      <c r="G135" s="180"/>
      <c r="H135" s="101"/>
      <c r="I135" s="101"/>
      <c r="J135" s="101"/>
      <c r="K135" s="160"/>
      <c r="L135" s="190"/>
      <c r="M135" s="191"/>
      <c r="N135" s="191"/>
      <c r="O135" s="191"/>
      <c r="P135" s="191"/>
      <c r="Q135" s="191"/>
      <c r="R135" s="191"/>
      <c r="S135" s="191"/>
      <c r="T135" s="194"/>
    </row>
    <row r="136" s="35" customFormat="1" ht="50" customHeight="1" spans="1:20">
      <c r="A136" s="184"/>
      <c r="B136" s="185"/>
      <c r="C136" s="179"/>
      <c r="D136" s="180"/>
      <c r="E136" s="177"/>
      <c r="F136" s="179"/>
      <c r="G136" s="180"/>
      <c r="H136" s="101"/>
      <c r="I136" s="101"/>
      <c r="J136" s="101"/>
      <c r="K136" s="160"/>
      <c r="L136" s="190"/>
      <c r="M136" s="191"/>
      <c r="N136" s="191"/>
      <c r="O136" s="191"/>
      <c r="P136" s="191"/>
      <c r="Q136" s="191"/>
      <c r="R136" s="191"/>
      <c r="S136" s="191"/>
      <c r="T136" s="194"/>
    </row>
    <row r="137" s="35" customFormat="1" ht="50" customHeight="1" spans="1:20">
      <c r="A137" s="184"/>
      <c r="B137" s="185"/>
      <c r="C137" s="179"/>
      <c r="D137" s="180"/>
      <c r="E137" s="177"/>
      <c r="F137" s="179"/>
      <c r="G137" s="180"/>
      <c r="H137" s="101"/>
      <c r="I137" s="101"/>
      <c r="J137" s="101"/>
      <c r="K137" s="160"/>
      <c r="L137" s="190"/>
      <c r="M137" s="191"/>
      <c r="N137" s="191"/>
      <c r="O137" s="191"/>
      <c r="P137" s="191"/>
      <c r="Q137" s="191"/>
      <c r="R137" s="191"/>
      <c r="S137" s="191"/>
      <c r="T137" s="194"/>
    </row>
    <row r="138" s="35" customFormat="1" ht="50" customHeight="1" spans="1:20">
      <c r="A138" s="184"/>
      <c r="B138" s="185"/>
      <c r="C138" s="179"/>
      <c r="D138" s="180"/>
      <c r="E138" s="177"/>
      <c r="F138" s="179"/>
      <c r="G138" s="180"/>
      <c r="H138" s="101"/>
      <c r="I138" s="101"/>
      <c r="J138" s="101"/>
      <c r="K138" s="160"/>
      <c r="L138" s="190"/>
      <c r="M138" s="191"/>
      <c r="N138" s="191"/>
      <c r="O138" s="191"/>
      <c r="P138" s="191"/>
      <c r="Q138" s="191"/>
      <c r="R138" s="191"/>
      <c r="S138" s="191"/>
      <c r="T138" s="194"/>
    </row>
    <row r="139" s="35" customFormat="1" ht="50" customHeight="1" spans="1:20">
      <c r="A139" s="184"/>
      <c r="B139" s="185"/>
      <c r="C139" s="179"/>
      <c r="D139" s="180"/>
      <c r="E139" s="177"/>
      <c r="F139" s="179"/>
      <c r="G139" s="180"/>
      <c r="H139" s="101"/>
      <c r="I139" s="101"/>
      <c r="J139" s="101"/>
      <c r="K139" s="160"/>
      <c r="L139" s="190"/>
      <c r="M139" s="191"/>
      <c r="N139" s="191"/>
      <c r="O139" s="191"/>
      <c r="P139" s="191"/>
      <c r="Q139" s="191"/>
      <c r="R139" s="191"/>
      <c r="S139" s="191"/>
      <c r="T139" s="194"/>
    </row>
    <row r="140" s="35" customFormat="1" ht="50" customHeight="1" spans="1:20">
      <c r="A140" s="184"/>
      <c r="B140" s="185"/>
      <c r="C140" s="179"/>
      <c r="D140" s="180"/>
      <c r="E140" s="177"/>
      <c r="F140" s="179"/>
      <c r="G140" s="180"/>
      <c r="H140" s="101"/>
      <c r="I140" s="101"/>
      <c r="J140" s="101"/>
      <c r="K140" s="160"/>
      <c r="L140" s="190"/>
      <c r="M140" s="191"/>
      <c r="N140" s="191"/>
      <c r="O140" s="191"/>
      <c r="P140" s="191"/>
      <c r="Q140" s="191"/>
      <c r="R140" s="191"/>
      <c r="S140" s="191"/>
      <c r="T140" s="194"/>
    </row>
    <row r="141" s="35" customFormat="1" ht="50" customHeight="1" spans="1:20">
      <c r="A141" s="184"/>
      <c r="B141" s="185"/>
      <c r="C141" s="179"/>
      <c r="D141" s="180"/>
      <c r="E141" s="183"/>
      <c r="F141" s="179"/>
      <c r="G141" s="180"/>
      <c r="H141" s="101"/>
      <c r="I141" s="101"/>
      <c r="J141" s="101"/>
      <c r="K141" s="160"/>
      <c r="L141" s="190"/>
      <c r="M141" s="191"/>
      <c r="N141" s="191"/>
      <c r="O141" s="191"/>
      <c r="P141" s="191"/>
      <c r="Q141" s="191"/>
      <c r="R141" s="191"/>
      <c r="S141" s="191"/>
      <c r="T141" s="194"/>
    </row>
    <row r="142" s="35" customFormat="1" ht="50" customHeight="1" spans="1:20">
      <c r="A142" s="184"/>
      <c r="B142" s="185"/>
      <c r="C142" s="179"/>
      <c r="D142" s="180"/>
      <c r="E142" s="177"/>
      <c r="F142" s="179"/>
      <c r="G142" s="180"/>
      <c r="H142" s="101"/>
      <c r="I142" s="101"/>
      <c r="J142" s="101"/>
      <c r="K142" s="160"/>
      <c r="L142" s="190"/>
      <c r="M142" s="191"/>
      <c r="N142" s="191"/>
      <c r="O142" s="191"/>
      <c r="P142" s="191"/>
      <c r="Q142" s="191"/>
      <c r="R142" s="191"/>
      <c r="S142" s="191"/>
      <c r="T142" s="194"/>
    </row>
    <row r="143" s="35" customFormat="1" ht="50" customHeight="1" spans="1:20">
      <c r="A143" s="184"/>
      <c r="B143" s="185"/>
      <c r="C143" s="179"/>
      <c r="D143" s="180"/>
      <c r="E143" s="177"/>
      <c r="F143" s="179"/>
      <c r="G143" s="180"/>
      <c r="H143" s="101"/>
      <c r="I143" s="101"/>
      <c r="J143" s="101"/>
      <c r="K143" s="160"/>
      <c r="L143" s="190"/>
      <c r="M143" s="191"/>
      <c r="N143" s="191"/>
      <c r="O143" s="191"/>
      <c r="P143" s="191"/>
      <c r="Q143" s="191"/>
      <c r="R143" s="191"/>
      <c r="S143" s="191"/>
      <c r="T143" s="194"/>
    </row>
    <row r="144" s="35" customFormat="1" ht="50" customHeight="1" spans="1:20">
      <c r="A144" s="184"/>
      <c r="B144" s="185"/>
      <c r="C144" s="179"/>
      <c r="D144" s="180"/>
      <c r="E144" s="177"/>
      <c r="F144" s="179"/>
      <c r="G144" s="180"/>
      <c r="H144" s="101"/>
      <c r="I144" s="101"/>
      <c r="J144" s="101"/>
      <c r="K144" s="160"/>
      <c r="L144" s="190"/>
      <c r="M144" s="191"/>
      <c r="N144" s="191"/>
      <c r="O144" s="191"/>
      <c r="P144" s="191"/>
      <c r="Q144" s="191"/>
      <c r="R144" s="191"/>
      <c r="S144" s="191"/>
      <c r="T144" s="194"/>
    </row>
    <row r="145" s="35" customFormat="1" ht="50" customHeight="1" spans="1:20">
      <c r="A145" s="184"/>
      <c r="B145" s="185"/>
      <c r="C145" s="179"/>
      <c r="D145" s="180"/>
      <c r="E145" s="177"/>
      <c r="F145" s="179"/>
      <c r="G145" s="180"/>
      <c r="H145" s="101"/>
      <c r="I145" s="101"/>
      <c r="J145" s="101"/>
      <c r="K145" s="160"/>
      <c r="L145" s="190"/>
      <c r="M145" s="191"/>
      <c r="N145" s="191"/>
      <c r="O145" s="191"/>
      <c r="P145" s="191"/>
      <c r="Q145" s="191"/>
      <c r="R145" s="191"/>
      <c r="S145" s="191"/>
      <c r="T145" s="194"/>
    </row>
    <row r="146" s="35" customFormat="1" ht="50" customHeight="1" spans="1:20">
      <c r="A146" s="184"/>
      <c r="B146" s="185"/>
      <c r="C146" s="179"/>
      <c r="D146" s="180"/>
      <c r="E146" s="183"/>
      <c r="F146" s="179"/>
      <c r="G146" s="180"/>
      <c r="H146" s="101"/>
      <c r="I146" s="101"/>
      <c r="J146" s="101"/>
      <c r="K146" s="160"/>
      <c r="L146" s="190"/>
      <c r="M146" s="191"/>
      <c r="N146" s="191"/>
      <c r="O146" s="191"/>
      <c r="P146" s="191"/>
      <c r="Q146" s="191"/>
      <c r="R146" s="191"/>
      <c r="S146" s="191"/>
      <c r="T146" s="194"/>
    </row>
    <row r="147" s="35" customFormat="1" ht="50" customHeight="1" spans="1:20">
      <c r="A147" s="184"/>
      <c r="B147" s="185"/>
      <c r="C147" s="179"/>
      <c r="D147" s="180"/>
      <c r="E147" s="183"/>
      <c r="F147" s="179"/>
      <c r="G147" s="180"/>
      <c r="H147" s="101"/>
      <c r="I147" s="101"/>
      <c r="J147" s="101"/>
      <c r="K147" s="160"/>
      <c r="L147" s="190"/>
      <c r="M147" s="191"/>
      <c r="N147" s="191"/>
      <c r="O147" s="191"/>
      <c r="P147" s="191"/>
      <c r="Q147" s="191"/>
      <c r="R147" s="191"/>
      <c r="S147" s="191"/>
      <c r="T147" s="194"/>
    </row>
    <row r="148" s="35" customFormat="1" ht="50" customHeight="1" spans="1:20">
      <c r="A148" s="184"/>
      <c r="B148" s="185"/>
      <c r="C148" s="179"/>
      <c r="D148" s="180"/>
      <c r="E148" s="183"/>
      <c r="F148" s="179"/>
      <c r="G148" s="180"/>
      <c r="H148" s="101"/>
      <c r="I148" s="101"/>
      <c r="J148" s="101"/>
      <c r="K148" s="160"/>
      <c r="L148" s="190"/>
      <c r="M148" s="191"/>
      <c r="N148" s="191"/>
      <c r="O148" s="191"/>
      <c r="P148" s="191"/>
      <c r="Q148" s="191"/>
      <c r="R148" s="191"/>
      <c r="S148" s="191"/>
      <c r="T148" s="194"/>
    </row>
    <row r="149" s="35" customFormat="1" ht="50" customHeight="1" spans="1:20">
      <c r="A149" s="184"/>
      <c r="B149" s="185"/>
      <c r="C149" s="179"/>
      <c r="D149" s="180"/>
      <c r="E149" s="177"/>
      <c r="F149" s="179"/>
      <c r="G149" s="180"/>
      <c r="H149" s="101"/>
      <c r="I149" s="101"/>
      <c r="J149" s="101"/>
      <c r="K149" s="160"/>
      <c r="L149" s="190"/>
      <c r="M149" s="191"/>
      <c r="N149" s="191"/>
      <c r="O149" s="191"/>
      <c r="P149" s="191"/>
      <c r="Q149" s="191"/>
      <c r="R149" s="191"/>
      <c r="S149" s="191"/>
      <c r="T149" s="194"/>
    </row>
    <row r="150" s="35" customFormat="1" ht="50" customHeight="1" spans="1:20">
      <c r="A150" s="184"/>
      <c r="B150" s="185"/>
      <c r="C150" s="179"/>
      <c r="D150" s="180"/>
      <c r="E150" s="177"/>
      <c r="F150" s="179"/>
      <c r="G150" s="180"/>
      <c r="H150" s="101"/>
      <c r="I150" s="101"/>
      <c r="J150" s="101"/>
      <c r="K150" s="160"/>
      <c r="L150" s="190"/>
      <c r="M150" s="191"/>
      <c r="N150" s="191"/>
      <c r="O150" s="191"/>
      <c r="P150" s="191"/>
      <c r="Q150" s="191"/>
      <c r="R150" s="191"/>
      <c r="S150" s="191"/>
      <c r="T150" s="194"/>
    </row>
    <row r="151" s="35" customFormat="1" ht="50" customHeight="1" spans="1:20">
      <c r="A151" s="184"/>
      <c r="B151" s="185"/>
      <c r="C151" s="179"/>
      <c r="D151" s="180"/>
      <c r="E151" s="177"/>
      <c r="F151" s="179"/>
      <c r="G151" s="180"/>
      <c r="H151" s="101"/>
      <c r="I151" s="101"/>
      <c r="J151" s="101"/>
      <c r="K151" s="160"/>
      <c r="L151" s="190"/>
      <c r="M151" s="191"/>
      <c r="N151" s="191"/>
      <c r="O151" s="191"/>
      <c r="P151" s="191"/>
      <c r="Q151" s="191"/>
      <c r="R151" s="191"/>
      <c r="S151" s="191"/>
      <c r="T151" s="194"/>
    </row>
    <row r="152" s="35" customFormat="1" ht="50" customHeight="1" spans="1:20">
      <c r="A152" s="184"/>
      <c r="B152" s="185"/>
      <c r="C152" s="179"/>
      <c r="D152" s="180"/>
      <c r="E152" s="177"/>
      <c r="F152" s="179"/>
      <c r="G152" s="180"/>
      <c r="H152" s="101"/>
      <c r="I152" s="101"/>
      <c r="J152" s="101"/>
      <c r="K152" s="160"/>
      <c r="L152" s="190"/>
      <c r="M152" s="191"/>
      <c r="N152" s="191"/>
      <c r="O152" s="191"/>
      <c r="P152" s="191"/>
      <c r="Q152" s="191"/>
      <c r="R152" s="191"/>
      <c r="S152" s="191"/>
      <c r="T152" s="194"/>
    </row>
    <row r="153" s="35" customFormat="1" ht="50" customHeight="1" spans="1:20">
      <c r="A153" s="184"/>
      <c r="B153" s="185"/>
      <c r="C153" s="179"/>
      <c r="D153" s="180"/>
      <c r="E153" s="183"/>
      <c r="F153" s="179"/>
      <c r="G153" s="180"/>
      <c r="H153" s="101"/>
      <c r="I153" s="101"/>
      <c r="J153" s="101"/>
      <c r="K153" s="160"/>
      <c r="L153" s="190"/>
      <c r="M153" s="191"/>
      <c r="N153" s="191"/>
      <c r="O153" s="191"/>
      <c r="P153" s="191"/>
      <c r="Q153" s="191"/>
      <c r="R153" s="191"/>
      <c r="S153" s="191"/>
      <c r="T153" s="194"/>
    </row>
    <row r="154" s="35" customFormat="1" ht="50" customHeight="1" spans="1:20">
      <c r="A154" s="184"/>
      <c r="B154" s="185"/>
      <c r="C154" s="179"/>
      <c r="D154" s="180"/>
      <c r="E154" s="177"/>
      <c r="F154" s="179"/>
      <c r="G154" s="180"/>
      <c r="H154" s="101"/>
      <c r="I154" s="101"/>
      <c r="J154" s="101"/>
      <c r="K154" s="160"/>
      <c r="L154" s="190"/>
      <c r="M154" s="191"/>
      <c r="N154" s="191"/>
      <c r="O154" s="191"/>
      <c r="P154" s="191"/>
      <c r="Q154" s="191"/>
      <c r="R154" s="191"/>
      <c r="S154" s="191"/>
      <c r="T154" s="194"/>
    </row>
    <row r="155" s="35" customFormat="1" ht="50" customHeight="1" spans="1:20">
      <c r="A155" s="184"/>
      <c r="B155" s="185"/>
      <c r="C155" s="179"/>
      <c r="D155" s="180"/>
      <c r="E155" s="177"/>
      <c r="F155" s="179"/>
      <c r="G155" s="180"/>
      <c r="H155" s="101"/>
      <c r="I155" s="101"/>
      <c r="J155" s="101"/>
      <c r="K155" s="160"/>
      <c r="L155" s="190"/>
      <c r="M155" s="191"/>
      <c r="N155" s="191"/>
      <c r="O155" s="191"/>
      <c r="P155" s="191"/>
      <c r="Q155" s="191"/>
      <c r="R155" s="191"/>
      <c r="S155" s="191"/>
      <c r="T155" s="194"/>
    </row>
    <row r="156" s="35" customFormat="1" ht="50" customHeight="1" spans="1:20">
      <c r="A156" s="184"/>
      <c r="B156" s="185"/>
      <c r="C156" s="179"/>
      <c r="D156" s="180"/>
      <c r="E156" s="177"/>
      <c r="F156" s="179"/>
      <c r="G156" s="180"/>
      <c r="H156" s="101"/>
      <c r="I156" s="101"/>
      <c r="J156" s="101"/>
      <c r="K156" s="160"/>
      <c r="L156" s="190"/>
      <c r="M156" s="191"/>
      <c r="N156" s="191"/>
      <c r="O156" s="191"/>
      <c r="P156" s="191"/>
      <c r="Q156" s="191"/>
      <c r="R156" s="191"/>
      <c r="S156" s="191"/>
      <c r="T156" s="194"/>
    </row>
    <row r="157" s="35" customFormat="1" ht="50" customHeight="1" spans="1:20">
      <c r="A157" s="184"/>
      <c r="B157" s="185"/>
      <c r="C157" s="179"/>
      <c r="D157" s="180"/>
      <c r="E157" s="183"/>
      <c r="F157" s="179"/>
      <c r="G157" s="180"/>
      <c r="H157" s="101"/>
      <c r="I157" s="101"/>
      <c r="J157" s="101"/>
      <c r="K157" s="160"/>
      <c r="L157" s="190"/>
      <c r="M157" s="191"/>
      <c r="N157" s="191"/>
      <c r="O157" s="191"/>
      <c r="P157" s="191"/>
      <c r="Q157" s="191"/>
      <c r="R157" s="191"/>
      <c r="S157" s="191"/>
      <c r="T157" s="194"/>
    </row>
    <row r="158" s="35" customFormat="1" ht="50" customHeight="1" spans="1:20">
      <c r="A158" s="184"/>
      <c r="B158" s="185"/>
      <c r="C158" s="179"/>
      <c r="D158" s="180"/>
      <c r="E158" s="183"/>
      <c r="F158" s="179"/>
      <c r="G158" s="180"/>
      <c r="H158" s="101"/>
      <c r="I158" s="101"/>
      <c r="J158" s="101"/>
      <c r="K158" s="160"/>
      <c r="L158" s="190"/>
      <c r="M158" s="191"/>
      <c r="N158" s="191"/>
      <c r="O158" s="191"/>
      <c r="P158" s="191"/>
      <c r="Q158" s="191"/>
      <c r="R158" s="191"/>
      <c r="S158" s="191"/>
      <c r="T158" s="194"/>
    </row>
    <row r="159" s="35" customFormat="1" ht="50" customHeight="1" spans="1:20">
      <c r="A159" s="184"/>
      <c r="B159" s="185"/>
      <c r="C159" s="179"/>
      <c r="D159" s="180"/>
      <c r="E159" s="177"/>
      <c r="F159" s="179"/>
      <c r="G159" s="180"/>
      <c r="H159" s="101"/>
      <c r="I159" s="101"/>
      <c r="J159" s="101"/>
      <c r="K159" s="160"/>
      <c r="L159" s="190"/>
      <c r="M159" s="191"/>
      <c r="N159" s="191"/>
      <c r="O159" s="191"/>
      <c r="P159" s="191"/>
      <c r="Q159" s="191"/>
      <c r="R159" s="191"/>
      <c r="S159" s="191"/>
      <c r="T159" s="194"/>
    </row>
    <row r="160" s="35" customFormat="1" ht="50" customHeight="1" spans="1:20">
      <c r="A160" s="184"/>
      <c r="B160" s="185"/>
      <c r="C160" s="179"/>
      <c r="D160" s="180"/>
      <c r="E160" s="177"/>
      <c r="F160" s="179"/>
      <c r="G160" s="180"/>
      <c r="H160" s="101"/>
      <c r="I160" s="101"/>
      <c r="J160" s="101"/>
      <c r="K160" s="160"/>
      <c r="L160" s="190"/>
      <c r="M160" s="191"/>
      <c r="N160" s="191"/>
      <c r="O160" s="191"/>
      <c r="P160" s="191"/>
      <c r="Q160" s="191"/>
      <c r="R160" s="191"/>
      <c r="S160" s="191"/>
      <c r="T160" s="194"/>
    </row>
    <row r="161" s="35" customFormat="1" ht="50" customHeight="1" spans="1:20">
      <c r="A161" s="184"/>
      <c r="B161" s="185"/>
      <c r="C161" s="179"/>
      <c r="D161" s="180"/>
      <c r="E161" s="177"/>
      <c r="F161" s="179"/>
      <c r="G161" s="180"/>
      <c r="H161" s="101"/>
      <c r="I161" s="101"/>
      <c r="J161" s="101"/>
      <c r="K161" s="160"/>
      <c r="L161" s="190"/>
      <c r="M161" s="191"/>
      <c r="N161" s="191"/>
      <c r="O161" s="191"/>
      <c r="P161" s="191"/>
      <c r="Q161" s="191"/>
      <c r="R161" s="191"/>
      <c r="S161" s="191"/>
      <c r="T161" s="194"/>
    </row>
    <row r="162" s="35" customFormat="1" ht="50" customHeight="1" spans="1:20">
      <c r="A162" s="184"/>
      <c r="B162" s="185"/>
      <c r="C162" s="179"/>
      <c r="D162" s="180"/>
      <c r="E162" s="177"/>
      <c r="F162" s="179"/>
      <c r="G162" s="180"/>
      <c r="H162" s="101"/>
      <c r="I162" s="101"/>
      <c r="J162" s="101"/>
      <c r="K162" s="160"/>
      <c r="L162" s="190"/>
      <c r="M162" s="191"/>
      <c r="N162" s="191"/>
      <c r="O162" s="191"/>
      <c r="P162" s="191"/>
      <c r="Q162" s="191"/>
      <c r="R162" s="191"/>
      <c r="S162" s="191"/>
      <c r="T162" s="194"/>
    </row>
    <row r="163" s="35" customFormat="1" ht="50" customHeight="1" spans="1:20">
      <c r="A163" s="184"/>
      <c r="B163" s="185"/>
      <c r="C163" s="179"/>
      <c r="D163" s="180"/>
      <c r="E163" s="177"/>
      <c r="F163" s="179"/>
      <c r="G163" s="180"/>
      <c r="H163" s="101"/>
      <c r="I163" s="101"/>
      <c r="J163" s="101"/>
      <c r="K163" s="160"/>
      <c r="L163" s="190"/>
      <c r="M163" s="191"/>
      <c r="N163" s="191"/>
      <c r="O163" s="191"/>
      <c r="P163" s="191"/>
      <c r="Q163" s="191"/>
      <c r="R163" s="191"/>
      <c r="S163" s="191"/>
      <c r="T163" s="194"/>
    </row>
    <row r="164" s="35" customFormat="1" ht="50" customHeight="1" spans="1:20">
      <c r="A164" s="184"/>
      <c r="B164" s="185"/>
      <c r="C164" s="179"/>
      <c r="D164" s="180"/>
      <c r="E164" s="177"/>
      <c r="F164" s="179"/>
      <c r="G164" s="180"/>
      <c r="H164" s="101"/>
      <c r="I164" s="101"/>
      <c r="J164" s="101"/>
      <c r="K164" s="160"/>
      <c r="L164" s="190"/>
      <c r="M164" s="191"/>
      <c r="N164" s="191"/>
      <c r="O164" s="191"/>
      <c r="P164" s="191"/>
      <c r="Q164" s="191"/>
      <c r="R164" s="191"/>
      <c r="S164" s="191"/>
      <c r="T164" s="194"/>
    </row>
    <row r="165" s="35" customFormat="1" ht="50" customHeight="1" spans="1:20">
      <c r="A165" s="184"/>
      <c r="B165" s="185"/>
      <c r="C165" s="179"/>
      <c r="D165" s="180"/>
      <c r="E165" s="177"/>
      <c r="F165" s="179"/>
      <c r="G165" s="180"/>
      <c r="H165" s="101"/>
      <c r="I165" s="101"/>
      <c r="J165" s="101"/>
      <c r="K165" s="160"/>
      <c r="L165" s="190"/>
      <c r="M165" s="191"/>
      <c r="N165" s="191"/>
      <c r="O165" s="191"/>
      <c r="P165" s="191"/>
      <c r="Q165" s="191"/>
      <c r="R165" s="191"/>
      <c r="S165" s="191"/>
      <c r="T165" s="194"/>
    </row>
    <row r="166" s="35" customFormat="1" ht="50" customHeight="1" spans="1:20">
      <c r="A166" s="184"/>
      <c r="B166" s="185"/>
      <c r="C166" s="179"/>
      <c r="D166" s="180"/>
      <c r="E166" s="183"/>
      <c r="F166" s="179"/>
      <c r="G166" s="180"/>
      <c r="H166" s="101"/>
      <c r="I166" s="101"/>
      <c r="J166" s="101"/>
      <c r="K166" s="160"/>
      <c r="L166" s="190"/>
      <c r="M166" s="191"/>
      <c r="N166" s="191"/>
      <c r="O166" s="191"/>
      <c r="P166" s="191"/>
      <c r="Q166" s="191"/>
      <c r="R166" s="191"/>
      <c r="S166" s="191"/>
      <c r="T166" s="194"/>
    </row>
    <row r="167" s="35" customFormat="1" ht="50" customHeight="1" spans="1:20">
      <c r="A167" s="184"/>
      <c r="B167" s="185"/>
      <c r="C167" s="179"/>
      <c r="D167" s="180"/>
      <c r="E167" s="183"/>
      <c r="F167" s="179"/>
      <c r="G167" s="180"/>
      <c r="H167" s="101"/>
      <c r="I167" s="101"/>
      <c r="J167" s="101"/>
      <c r="K167" s="160"/>
      <c r="L167" s="190"/>
      <c r="M167" s="191"/>
      <c r="N167" s="191"/>
      <c r="O167" s="191"/>
      <c r="P167" s="191"/>
      <c r="Q167" s="191"/>
      <c r="R167" s="191"/>
      <c r="S167" s="191"/>
      <c r="T167" s="194"/>
    </row>
    <row r="168" s="35" customFormat="1" ht="50" customHeight="1" spans="1:20">
      <c r="A168" s="184"/>
      <c r="B168" s="185"/>
      <c r="C168" s="179"/>
      <c r="D168" s="180"/>
      <c r="E168" s="177"/>
      <c r="F168" s="179"/>
      <c r="G168" s="180"/>
      <c r="H168" s="101"/>
      <c r="I168" s="101"/>
      <c r="J168" s="101"/>
      <c r="K168" s="160"/>
      <c r="L168" s="190"/>
      <c r="M168" s="191"/>
      <c r="N168" s="191"/>
      <c r="O168" s="191"/>
      <c r="P168" s="191"/>
      <c r="Q168" s="191"/>
      <c r="R168" s="191"/>
      <c r="S168" s="191"/>
      <c r="T168" s="194"/>
    </row>
    <row r="169" s="35" customFormat="1" ht="50" customHeight="1" spans="1:20">
      <c r="A169" s="184"/>
      <c r="B169" s="185"/>
      <c r="C169" s="179"/>
      <c r="D169" s="180"/>
      <c r="E169" s="177"/>
      <c r="F169" s="179"/>
      <c r="G169" s="180"/>
      <c r="H169" s="101"/>
      <c r="I169" s="101"/>
      <c r="J169" s="101"/>
      <c r="K169" s="160"/>
      <c r="L169" s="190"/>
      <c r="M169" s="191"/>
      <c r="N169" s="191"/>
      <c r="O169" s="191"/>
      <c r="P169" s="191"/>
      <c r="Q169" s="191"/>
      <c r="R169" s="191"/>
      <c r="S169" s="191"/>
      <c r="T169" s="194"/>
    </row>
    <row r="170" s="35" customFormat="1" ht="50" customHeight="1" spans="1:20">
      <c r="A170" s="184"/>
      <c r="B170" s="185"/>
      <c r="C170" s="179"/>
      <c r="D170" s="180"/>
      <c r="E170" s="177"/>
      <c r="F170" s="179"/>
      <c r="G170" s="180"/>
      <c r="H170" s="101"/>
      <c r="I170" s="101"/>
      <c r="J170" s="101"/>
      <c r="K170" s="160"/>
      <c r="L170" s="190"/>
      <c r="M170" s="191"/>
      <c r="N170" s="191"/>
      <c r="O170" s="191"/>
      <c r="P170" s="191"/>
      <c r="Q170" s="191"/>
      <c r="R170" s="191"/>
      <c r="S170" s="191"/>
      <c r="T170" s="194"/>
    </row>
    <row r="171" s="35" customFormat="1" ht="50" customHeight="1" spans="1:20">
      <c r="A171" s="184"/>
      <c r="B171" s="185"/>
      <c r="C171" s="179"/>
      <c r="D171" s="180"/>
      <c r="E171" s="177"/>
      <c r="F171" s="179"/>
      <c r="G171" s="180"/>
      <c r="H171" s="101"/>
      <c r="I171" s="101"/>
      <c r="J171" s="101"/>
      <c r="K171" s="160"/>
      <c r="L171" s="190"/>
      <c r="M171" s="191"/>
      <c r="N171" s="191"/>
      <c r="O171" s="191"/>
      <c r="P171" s="191"/>
      <c r="Q171" s="191"/>
      <c r="R171" s="191"/>
      <c r="S171" s="191"/>
      <c r="T171" s="194"/>
    </row>
    <row r="172" s="35" customFormat="1" ht="50" customHeight="1" spans="1:20">
      <c r="A172" s="184"/>
      <c r="B172" s="185"/>
      <c r="C172" s="179"/>
      <c r="D172" s="180"/>
      <c r="E172" s="177"/>
      <c r="F172" s="179"/>
      <c r="G172" s="180"/>
      <c r="H172" s="101"/>
      <c r="I172" s="101"/>
      <c r="J172" s="101"/>
      <c r="K172" s="160"/>
      <c r="L172" s="190"/>
      <c r="M172" s="191"/>
      <c r="N172" s="191"/>
      <c r="O172" s="191"/>
      <c r="P172" s="191"/>
      <c r="Q172" s="191"/>
      <c r="R172" s="191"/>
      <c r="S172" s="191"/>
      <c r="T172" s="194"/>
    </row>
    <row r="173" s="35" customFormat="1" ht="50" customHeight="1" spans="1:20">
      <c r="A173" s="184"/>
      <c r="B173" s="185"/>
      <c r="C173" s="179"/>
      <c r="D173" s="180"/>
      <c r="E173" s="177"/>
      <c r="F173" s="179"/>
      <c r="G173" s="180"/>
      <c r="H173" s="101"/>
      <c r="I173" s="101"/>
      <c r="J173" s="101"/>
      <c r="K173" s="160"/>
      <c r="L173" s="190"/>
      <c r="M173" s="191"/>
      <c r="N173" s="191"/>
      <c r="O173" s="191"/>
      <c r="P173" s="191"/>
      <c r="Q173" s="191"/>
      <c r="R173" s="191"/>
      <c r="S173" s="191"/>
      <c r="T173" s="194"/>
    </row>
    <row r="174" s="35" customFormat="1" ht="50" customHeight="1" spans="1:20">
      <c r="A174" s="184"/>
      <c r="B174" s="185"/>
      <c r="C174" s="179"/>
      <c r="D174" s="180"/>
      <c r="E174" s="182"/>
      <c r="F174" s="179"/>
      <c r="G174" s="180"/>
      <c r="H174" s="101"/>
      <c r="I174" s="101"/>
      <c r="J174" s="101"/>
      <c r="K174" s="160"/>
      <c r="L174" s="190"/>
      <c r="M174" s="191"/>
      <c r="N174" s="191"/>
      <c r="O174" s="191"/>
      <c r="P174" s="191"/>
      <c r="Q174" s="191"/>
      <c r="R174" s="191"/>
      <c r="S174" s="191"/>
      <c r="T174" s="194"/>
    </row>
    <row r="175" s="35" customFormat="1" ht="50" customHeight="1" spans="1:20">
      <c r="A175" s="184"/>
      <c r="B175" s="185"/>
      <c r="C175" s="179"/>
      <c r="D175" s="180"/>
      <c r="E175" s="177"/>
      <c r="F175" s="179"/>
      <c r="G175" s="180"/>
      <c r="H175" s="101"/>
      <c r="I175" s="101"/>
      <c r="J175" s="101"/>
      <c r="K175" s="160"/>
      <c r="L175" s="190"/>
      <c r="M175" s="191"/>
      <c r="N175" s="191"/>
      <c r="O175" s="191"/>
      <c r="P175" s="191"/>
      <c r="Q175" s="191"/>
      <c r="R175" s="191"/>
      <c r="S175" s="191"/>
      <c r="T175" s="194"/>
    </row>
    <row r="176" s="35" customFormat="1" ht="50" customHeight="1" spans="1:20">
      <c r="A176" s="184"/>
      <c r="B176" s="185"/>
      <c r="C176" s="179"/>
      <c r="D176" s="180"/>
      <c r="E176" s="177"/>
      <c r="F176" s="179"/>
      <c r="G176" s="180"/>
      <c r="H176" s="101"/>
      <c r="I176" s="101"/>
      <c r="J176" s="101"/>
      <c r="K176" s="160"/>
      <c r="L176" s="190"/>
      <c r="M176" s="191"/>
      <c r="N176" s="191"/>
      <c r="O176" s="191"/>
      <c r="P176" s="191"/>
      <c r="Q176" s="191"/>
      <c r="R176" s="191"/>
      <c r="S176" s="191"/>
      <c r="T176" s="194"/>
    </row>
    <row r="177" s="35" customFormat="1" ht="50" customHeight="1" spans="1:20">
      <c r="A177" s="184"/>
      <c r="B177" s="185"/>
      <c r="C177" s="179"/>
      <c r="D177" s="180"/>
      <c r="E177" s="177"/>
      <c r="F177" s="179"/>
      <c r="G177" s="180"/>
      <c r="H177" s="101"/>
      <c r="I177" s="101"/>
      <c r="J177" s="101"/>
      <c r="K177" s="160"/>
      <c r="L177" s="190"/>
      <c r="M177" s="191"/>
      <c r="N177" s="191"/>
      <c r="O177" s="191"/>
      <c r="P177" s="191"/>
      <c r="Q177" s="191"/>
      <c r="R177" s="191"/>
      <c r="S177" s="191"/>
      <c r="T177" s="194"/>
    </row>
    <row r="178" s="35" customFormat="1" ht="50" customHeight="1" spans="1:20">
      <c r="A178" s="184"/>
      <c r="B178" s="185"/>
      <c r="C178" s="179"/>
      <c r="D178" s="180"/>
      <c r="E178" s="177"/>
      <c r="F178" s="179"/>
      <c r="G178" s="180"/>
      <c r="H178" s="101"/>
      <c r="I178" s="101"/>
      <c r="J178" s="101"/>
      <c r="K178" s="160"/>
      <c r="L178" s="190"/>
      <c r="M178" s="191"/>
      <c r="N178" s="191"/>
      <c r="O178" s="191"/>
      <c r="P178" s="191"/>
      <c r="Q178" s="191"/>
      <c r="R178" s="191"/>
      <c r="S178" s="191"/>
      <c r="T178" s="194"/>
    </row>
    <row r="179" s="35" customFormat="1" ht="50" customHeight="1" spans="1:20">
      <c r="A179" s="184"/>
      <c r="B179" s="185"/>
      <c r="C179" s="179"/>
      <c r="D179" s="180"/>
      <c r="E179" s="177"/>
      <c r="F179" s="179"/>
      <c r="G179" s="180"/>
      <c r="H179" s="101"/>
      <c r="I179" s="101"/>
      <c r="J179" s="101"/>
      <c r="K179" s="160"/>
      <c r="L179" s="190"/>
      <c r="M179" s="191"/>
      <c r="N179" s="191"/>
      <c r="O179" s="191"/>
      <c r="P179" s="191"/>
      <c r="Q179" s="191"/>
      <c r="R179" s="191"/>
      <c r="S179" s="191"/>
      <c r="T179" s="194"/>
    </row>
    <row r="180" s="35" customFormat="1" ht="50" customHeight="1" spans="1:20">
      <c r="A180" s="184"/>
      <c r="B180" s="185"/>
      <c r="C180" s="179"/>
      <c r="D180" s="180"/>
      <c r="E180" s="177"/>
      <c r="F180" s="179"/>
      <c r="G180" s="180"/>
      <c r="H180" s="101"/>
      <c r="I180" s="101"/>
      <c r="J180" s="101"/>
      <c r="K180" s="160"/>
      <c r="L180" s="190"/>
      <c r="M180" s="191"/>
      <c r="N180" s="191"/>
      <c r="O180" s="191"/>
      <c r="P180" s="191"/>
      <c r="Q180" s="191"/>
      <c r="R180" s="191"/>
      <c r="S180" s="191"/>
      <c r="T180" s="194"/>
    </row>
    <row r="181" s="35" customFormat="1" ht="50" customHeight="1" spans="1:20">
      <c r="A181" s="184"/>
      <c r="B181" s="185"/>
      <c r="C181" s="179"/>
      <c r="D181" s="180"/>
      <c r="E181" s="177"/>
      <c r="F181" s="179"/>
      <c r="G181" s="180"/>
      <c r="H181" s="101"/>
      <c r="I181" s="101"/>
      <c r="J181" s="101"/>
      <c r="K181" s="160"/>
      <c r="L181" s="190"/>
      <c r="M181" s="191"/>
      <c r="N181" s="191"/>
      <c r="O181" s="191"/>
      <c r="P181" s="191"/>
      <c r="Q181" s="191"/>
      <c r="R181" s="191"/>
      <c r="S181" s="191"/>
      <c r="T181" s="194"/>
    </row>
    <row r="182" s="35" customFormat="1" ht="50" customHeight="1" spans="1:20">
      <c r="A182" s="184"/>
      <c r="B182" s="185"/>
      <c r="C182" s="179"/>
      <c r="D182" s="180"/>
      <c r="E182" s="177"/>
      <c r="F182" s="179"/>
      <c r="G182" s="180"/>
      <c r="H182" s="101"/>
      <c r="I182" s="101"/>
      <c r="J182" s="101"/>
      <c r="K182" s="160"/>
      <c r="L182" s="190"/>
      <c r="M182" s="191"/>
      <c r="N182" s="191"/>
      <c r="O182" s="191"/>
      <c r="P182" s="191"/>
      <c r="Q182" s="191"/>
      <c r="R182" s="191"/>
      <c r="S182" s="191"/>
      <c r="T182" s="194"/>
    </row>
    <row r="183" s="35" customFormat="1" ht="50" customHeight="1" spans="1:20">
      <c r="A183" s="184"/>
      <c r="B183" s="185"/>
      <c r="C183" s="179"/>
      <c r="D183" s="180"/>
      <c r="E183" s="177"/>
      <c r="F183" s="179"/>
      <c r="G183" s="180"/>
      <c r="H183" s="101"/>
      <c r="I183" s="101"/>
      <c r="J183" s="101"/>
      <c r="K183" s="160"/>
      <c r="L183" s="190"/>
      <c r="M183" s="191"/>
      <c r="N183" s="191"/>
      <c r="O183" s="191"/>
      <c r="P183" s="191"/>
      <c r="Q183" s="191"/>
      <c r="R183" s="191"/>
      <c r="S183" s="191"/>
      <c r="T183" s="194"/>
    </row>
    <row r="184" s="35" customFormat="1" ht="50" customHeight="1" spans="1:20">
      <c r="A184" s="184"/>
      <c r="B184" s="185"/>
      <c r="C184" s="179"/>
      <c r="D184" s="180"/>
      <c r="E184" s="177"/>
      <c r="F184" s="179"/>
      <c r="G184" s="180"/>
      <c r="H184" s="101"/>
      <c r="I184" s="101"/>
      <c r="J184" s="101"/>
      <c r="K184" s="160"/>
      <c r="L184" s="190"/>
      <c r="M184" s="191"/>
      <c r="N184" s="191"/>
      <c r="O184" s="191"/>
      <c r="P184" s="191"/>
      <c r="Q184" s="191"/>
      <c r="R184" s="191"/>
      <c r="S184" s="191"/>
      <c r="T184" s="194"/>
    </row>
    <row r="185" s="35" customFormat="1" ht="50" customHeight="1" spans="1:20">
      <c r="A185" s="184"/>
      <c r="B185" s="185"/>
      <c r="C185" s="179"/>
      <c r="D185" s="180"/>
      <c r="E185" s="177"/>
      <c r="F185" s="179"/>
      <c r="G185" s="180"/>
      <c r="H185" s="101"/>
      <c r="I185" s="101"/>
      <c r="J185" s="101"/>
      <c r="K185" s="160"/>
      <c r="L185" s="190"/>
      <c r="M185" s="191"/>
      <c r="N185" s="191"/>
      <c r="O185" s="191"/>
      <c r="P185" s="191"/>
      <c r="Q185" s="191"/>
      <c r="R185" s="191"/>
      <c r="S185" s="191"/>
      <c r="T185" s="194"/>
    </row>
    <row r="186" s="35" customFormat="1" ht="50" customHeight="1" spans="1:20">
      <c r="A186" s="184"/>
      <c r="B186" s="185"/>
      <c r="C186" s="179"/>
      <c r="D186" s="180"/>
      <c r="E186" s="183"/>
      <c r="F186" s="179"/>
      <c r="G186" s="180"/>
      <c r="H186" s="101"/>
      <c r="I186" s="101"/>
      <c r="J186" s="101"/>
      <c r="K186" s="160"/>
      <c r="L186" s="190"/>
      <c r="M186" s="191"/>
      <c r="N186" s="191"/>
      <c r="O186" s="191"/>
      <c r="P186" s="191"/>
      <c r="Q186" s="191"/>
      <c r="R186" s="191"/>
      <c r="S186" s="191"/>
      <c r="T186" s="194"/>
    </row>
    <row r="187" s="35" customFormat="1" ht="50" customHeight="1" spans="1:20">
      <c r="A187" s="184"/>
      <c r="B187" s="185"/>
      <c r="C187" s="179"/>
      <c r="D187" s="180"/>
      <c r="E187" s="177"/>
      <c r="F187" s="179"/>
      <c r="G187" s="180"/>
      <c r="H187" s="101"/>
      <c r="I187" s="101"/>
      <c r="J187" s="101"/>
      <c r="K187" s="160"/>
      <c r="L187" s="190"/>
      <c r="M187" s="191"/>
      <c r="N187" s="191"/>
      <c r="O187" s="191"/>
      <c r="P187" s="191"/>
      <c r="Q187" s="191"/>
      <c r="R187" s="191"/>
      <c r="S187" s="191"/>
      <c r="T187" s="194"/>
    </row>
    <row r="188" s="35" customFormat="1" ht="50" customHeight="1" spans="1:20">
      <c r="A188" s="184"/>
      <c r="B188" s="185"/>
      <c r="C188" s="179"/>
      <c r="D188" s="180"/>
      <c r="E188" s="177"/>
      <c r="F188" s="179"/>
      <c r="G188" s="180"/>
      <c r="H188" s="101"/>
      <c r="I188" s="101"/>
      <c r="J188" s="101"/>
      <c r="K188" s="160"/>
      <c r="L188" s="190"/>
      <c r="M188" s="191"/>
      <c r="N188" s="191"/>
      <c r="O188" s="191"/>
      <c r="P188" s="191"/>
      <c r="Q188" s="191"/>
      <c r="R188" s="191"/>
      <c r="S188" s="191"/>
      <c r="T188" s="194"/>
    </row>
    <row r="189" s="35" customFormat="1" ht="50" customHeight="1" spans="1:20">
      <c r="A189" s="184"/>
      <c r="B189" s="185"/>
      <c r="C189" s="179"/>
      <c r="D189" s="180"/>
      <c r="E189" s="177"/>
      <c r="F189" s="179"/>
      <c r="G189" s="180"/>
      <c r="H189" s="101"/>
      <c r="I189" s="101"/>
      <c r="J189" s="101"/>
      <c r="K189" s="160"/>
      <c r="L189" s="190"/>
      <c r="M189" s="191"/>
      <c r="N189" s="191"/>
      <c r="O189" s="191"/>
      <c r="P189" s="191"/>
      <c r="Q189" s="191"/>
      <c r="R189" s="191"/>
      <c r="S189" s="191"/>
      <c r="T189" s="194"/>
    </row>
    <row r="190" s="35" customFormat="1" ht="50" customHeight="1" spans="1:20">
      <c r="A190" s="184"/>
      <c r="B190" s="185"/>
      <c r="C190" s="179"/>
      <c r="D190" s="180"/>
      <c r="E190" s="177"/>
      <c r="F190" s="179"/>
      <c r="G190" s="180"/>
      <c r="H190" s="101"/>
      <c r="I190" s="101"/>
      <c r="J190" s="101"/>
      <c r="K190" s="160"/>
      <c r="L190" s="190"/>
      <c r="M190" s="191"/>
      <c r="N190" s="191"/>
      <c r="O190" s="191"/>
      <c r="P190" s="191"/>
      <c r="Q190" s="191"/>
      <c r="R190" s="191"/>
      <c r="S190" s="191"/>
      <c r="T190" s="194"/>
    </row>
    <row r="191" s="35" customFormat="1" ht="50" customHeight="1" spans="1:20">
      <c r="A191" s="184"/>
      <c r="B191" s="185"/>
      <c r="C191" s="179"/>
      <c r="D191" s="180"/>
      <c r="E191" s="177"/>
      <c r="F191" s="179"/>
      <c r="G191" s="180"/>
      <c r="H191" s="101"/>
      <c r="I191" s="101"/>
      <c r="J191" s="101"/>
      <c r="K191" s="160"/>
      <c r="L191" s="190"/>
      <c r="M191" s="191"/>
      <c r="N191" s="191"/>
      <c r="O191" s="191"/>
      <c r="P191" s="191"/>
      <c r="Q191" s="191"/>
      <c r="R191" s="191"/>
      <c r="S191" s="191"/>
      <c r="T191" s="194"/>
    </row>
    <row r="192" s="35" customFormat="1" ht="50" customHeight="1" spans="1:20">
      <c r="A192" s="184"/>
      <c r="B192" s="185"/>
      <c r="C192" s="179"/>
      <c r="D192" s="180"/>
      <c r="E192" s="177"/>
      <c r="F192" s="179"/>
      <c r="G192" s="180"/>
      <c r="H192" s="101"/>
      <c r="I192" s="101"/>
      <c r="J192" s="101"/>
      <c r="K192" s="160"/>
      <c r="L192" s="190"/>
      <c r="M192" s="191"/>
      <c r="N192" s="191"/>
      <c r="O192" s="191"/>
      <c r="P192" s="191"/>
      <c r="Q192" s="191"/>
      <c r="R192" s="191"/>
      <c r="S192" s="191"/>
      <c r="T192" s="194"/>
    </row>
    <row r="193" s="35" customFormat="1" ht="50" customHeight="1" spans="1:20">
      <c r="A193" s="184"/>
      <c r="B193" s="185"/>
      <c r="C193" s="179"/>
      <c r="D193" s="180"/>
      <c r="E193" s="183"/>
      <c r="F193" s="179"/>
      <c r="G193" s="180"/>
      <c r="H193" s="101"/>
      <c r="I193" s="101"/>
      <c r="J193" s="101"/>
      <c r="K193" s="160"/>
      <c r="L193" s="190"/>
      <c r="M193" s="191"/>
      <c r="N193" s="191"/>
      <c r="O193" s="191"/>
      <c r="P193" s="191"/>
      <c r="Q193" s="191"/>
      <c r="R193" s="191"/>
      <c r="S193" s="191"/>
      <c r="T193" s="194"/>
    </row>
    <row r="194" s="35" customFormat="1" ht="50" customHeight="1" spans="1:20">
      <c r="A194" s="184"/>
      <c r="B194" s="185"/>
      <c r="C194" s="179"/>
      <c r="D194" s="180"/>
      <c r="E194" s="177"/>
      <c r="F194" s="179"/>
      <c r="G194" s="180"/>
      <c r="H194" s="101"/>
      <c r="I194" s="101"/>
      <c r="J194" s="101"/>
      <c r="K194" s="160"/>
      <c r="L194" s="190"/>
      <c r="M194" s="191"/>
      <c r="N194" s="191"/>
      <c r="O194" s="191"/>
      <c r="P194" s="191"/>
      <c r="Q194" s="191"/>
      <c r="R194" s="191"/>
      <c r="S194" s="191"/>
      <c r="T194" s="194"/>
    </row>
    <row r="195" s="35" customFormat="1" ht="50" customHeight="1" spans="1:20">
      <c r="A195" s="184"/>
      <c r="B195" s="185"/>
      <c r="C195" s="179"/>
      <c r="D195" s="180"/>
      <c r="E195" s="177"/>
      <c r="F195" s="179"/>
      <c r="G195" s="180"/>
      <c r="H195" s="101"/>
      <c r="I195" s="101"/>
      <c r="J195" s="101"/>
      <c r="K195" s="160"/>
      <c r="L195" s="190"/>
      <c r="M195" s="191"/>
      <c r="N195" s="191"/>
      <c r="O195" s="191"/>
      <c r="P195" s="191"/>
      <c r="Q195" s="191"/>
      <c r="R195" s="191"/>
      <c r="S195" s="191"/>
      <c r="T195" s="194"/>
    </row>
    <row r="196" s="35" customFormat="1" ht="50" customHeight="1" spans="1:20">
      <c r="A196" s="184"/>
      <c r="B196" s="185"/>
      <c r="C196" s="179"/>
      <c r="D196" s="180"/>
      <c r="E196" s="177"/>
      <c r="F196" s="179"/>
      <c r="G196" s="180"/>
      <c r="H196" s="101"/>
      <c r="I196" s="101"/>
      <c r="J196" s="101"/>
      <c r="K196" s="160"/>
      <c r="L196" s="190"/>
      <c r="M196" s="191"/>
      <c r="N196" s="191"/>
      <c r="O196" s="191"/>
      <c r="P196" s="191"/>
      <c r="Q196" s="191"/>
      <c r="R196" s="191"/>
      <c r="S196" s="191"/>
      <c r="T196" s="194"/>
    </row>
    <row r="197" s="35" customFormat="1" ht="50" customHeight="1" spans="1:20">
      <c r="A197" s="184"/>
      <c r="B197" s="185"/>
      <c r="C197" s="179"/>
      <c r="D197" s="180"/>
      <c r="E197" s="177"/>
      <c r="F197" s="179"/>
      <c r="G197" s="180"/>
      <c r="H197" s="101"/>
      <c r="I197" s="101"/>
      <c r="J197" s="101"/>
      <c r="K197" s="160"/>
      <c r="L197" s="190"/>
      <c r="M197" s="191"/>
      <c r="N197" s="191"/>
      <c r="O197" s="191"/>
      <c r="P197" s="191"/>
      <c r="Q197" s="191"/>
      <c r="R197" s="191"/>
      <c r="S197" s="191"/>
      <c r="T197" s="194"/>
    </row>
    <row r="198" s="35" customFormat="1" ht="50" customHeight="1" spans="1:20">
      <c r="A198" s="184"/>
      <c r="B198" s="185"/>
      <c r="C198" s="179"/>
      <c r="D198" s="180"/>
      <c r="E198" s="177"/>
      <c r="F198" s="179"/>
      <c r="G198" s="180"/>
      <c r="H198" s="101"/>
      <c r="I198" s="101"/>
      <c r="J198" s="101"/>
      <c r="K198" s="160"/>
      <c r="L198" s="190"/>
      <c r="M198" s="191"/>
      <c r="N198" s="191"/>
      <c r="O198" s="191"/>
      <c r="P198" s="191"/>
      <c r="Q198" s="191"/>
      <c r="R198" s="191"/>
      <c r="S198" s="191"/>
      <c r="T198" s="194"/>
    </row>
    <row r="199" s="35" customFormat="1" ht="50" customHeight="1" spans="1:20">
      <c r="A199" s="184"/>
      <c r="B199" s="185"/>
      <c r="C199" s="179"/>
      <c r="D199" s="180"/>
      <c r="E199" s="183"/>
      <c r="F199" s="179"/>
      <c r="G199" s="180"/>
      <c r="H199" s="101"/>
      <c r="I199" s="101"/>
      <c r="J199" s="101"/>
      <c r="K199" s="160"/>
      <c r="L199" s="190"/>
      <c r="M199" s="191"/>
      <c r="N199" s="191"/>
      <c r="O199" s="191"/>
      <c r="P199" s="191"/>
      <c r="Q199" s="191"/>
      <c r="R199" s="191"/>
      <c r="S199" s="191"/>
      <c r="T199" s="194"/>
    </row>
    <row r="200" s="35" customFormat="1" ht="50" customHeight="1" spans="1:20">
      <c r="A200" s="184"/>
      <c r="B200" s="185"/>
      <c r="C200" s="179"/>
      <c r="D200" s="180"/>
      <c r="E200" s="177"/>
      <c r="F200" s="179"/>
      <c r="G200" s="180"/>
      <c r="H200" s="101"/>
      <c r="I200" s="101"/>
      <c r="J200" s="101"/>
      <c r="K200" s="160"/>
      <c r="L200" s="190"/>
      <c r="M200" s="191"/>
      <c r="N200" s="191"/>
      <c r="O200" s="191"/>
      <c r="P200" s="191"/>
      <c r="Q200" s="191"/>
      <c r="R200" s="191"/>
      <c r="S200" s="191"/>
      <c r="T200" s="194"/>
    </row>
    <row r="201" s="35" customFormat="1" ht="50" customHeight="1" spans="1:20">
      <c r="A201" s="184"/>
      <c r="B201" s="185"/>
      <c r="C201" s="179"/>
      <c r="D201" s="180"/>
      <c r="E201" s="177"/>
      <c r="F201" s="179"/>
      <c r="G201" s="180"/>
      <c r="H201" s="101"/>
      <c r="I201" s="101"/>
      <c r="J201" s="101"/>
      <c r="K201" s="160"/>
      <c r="L201" s="190"/>
      <c r="M201" s="191"/>
      <c r="N201" s="191"/>
      <c r="O201" s="191"/>
      <c r="P201" s="191"/>
      <c r="Q201" s="191"/>
      <c r="R201" s="191"/>
      <c r="S201" s="191"/>
      <c r="T201" s="194"/>
    </row>
    <row r="202" s="35" customFormat="1" ht="50" customHeight="1" spans="1:20">
      <c r="A202" s="184"/>
      <c r="B202" s="185"/>
      <c r="C202" s="179"/>
      <c r="D202" s="180"/>
      <c r="E202" s="183"/>
      <c r="F202" s="179"/>
      <c r="G202" s="180"/>
      <c r="H202" s="101"/>
      <c r="I202" s="101"/>
      <c r="J202" s="101"/>
      <c r="K202" s="160"/>
      <c r="L202" s="190"/>
      <c r="M202" s="191"/>
      <c r="N202" s="191"/>
      <c r="O202" s="191"/>
      <c r="P202" s="191"/>
      <c r="Q202" s="191"/>
      <c r="R202" s="191"/>
      <c r="S202" s="191"/>
      <c r="T202" s="194"/>
    </row>
    <row r="203" s="35" customFormat="1" ht="50" customHeight="1" spans="1:20">
      <c r="A203" s="184"/>
      <c r="B203" s="185"/>
      <c r="C203" s="179"/>
      <c r="D203" s="180"/>
      <c r="E203" s="183"/>
      <c r="F203" s="179"/>
      <c r="G203" s="180"/>
      <c r="H203" s="101"/>
      <c r="I203" s="101"/>
      <c r="J203" s="101"/>
      <c r="K203" s="160"/>
      <c r="L203" s="190"/>
      <c r="M203" s="191"/>
      <c r="N203" s="191"/>
      <c r="O203" s="191"/>
      <c r="P203" s="191"/>
      <c r="Q203" s="191"/>
      <c r="R203" s="191"/>
      <c r="S203" s="191"/>
      <c r="T203" s="194"/>
    </row>
    <row r="204" s="35" customFormat="1" ht="50" customHeight="1" spans="1:20">
      <c r="A204" s="184"/>
      <c r="B204" s="185"/>
      <c r="C204" s="179"/>
      <c r="D204" s="180"/>
      <c r="E204" s="183"/>
      <c r="F204" s="179"/>
      <c r="G204" s="180"/>
      <c r="H204" s="101"/>
      <c r="I204" s="101"/>
      <c r="J204" s="101"/>
      <c r="K204" s="160"/>
      <c r="L204" s="190"/>
      <c r="M204" s="191"/>
      <c r="N204" s="191"/>
      <c r="O204" s="191"/>
      <c r="P204" s="191"/>
      <c r="Q204" s="191"/>
      <c r="R204" s="191"/>
      <c r="S204" s="191"/>
      <c r="T204" s="194"/>
    </row>
    <row r="205" s="35" customFormat="1" ht="50" customHeight="1" spans="1:20">
      <c r="A205" s="184"/>
      <c r="B205" s="185"/>
      <c r="C205" s="179"/>
      <c r="D205" s="180"/>
      <c r="E205" s="177"/>
      <c r="F205" s="179"/>
      <c r="G205" s="180"/>
      <c r="H205" s="101"/>
      <c r="I205" s="101"/>
      <c r="J205" s="101"/>
      <c r="K205" s="160"/>
      <c r="L205" s="190"/>
      <c r="M205" s="191"/>
      <c r="N205" s="191"/>
      <c r="O205" s="191"/>
      <c r="P205" s="191"/>
      <c r="Q205" s="191"/>
      <c r="R205" s="191"/>
      <c r="S205" s="191"/>
      <c r="T205" s="194"/>
    </row>
    <row r="206" s="35" customFormat="1" ht="50" customHeight="1" spans="1:20">
      <c r="A206" s="184"/>
      <c r="B206" s="185"/>
      <c r="C206" s="179"/>
      <c r="D206" s="180"/>
      <c r="E206" s="177"/>
      <c r="F206" s="179"/>
      <c r="G206" s="180"/>
      <c r="H206" s="101"/>
      <c r="I206" s="101"/>
      <c r="J206" s="101"/>
      <c r="K206" s="160"/>
      <c r="L206" s="190"/>
      <c r="M206" s="191"/>
      <c r="N206" s="191"/>
      <c r="O206" s="191"/>
      <c r="P206" s="191"/>
      <c r="Q206" s="191"/>
      <c r="R206" s="191"/>
      <c r="S206" s="191"/>
      <c r="T206" s="194"/>
    </row>
    <row r="207" s="35" customFormat="1" ht="50" customHeight="1" spans="1:20">
      <c r="A207" s="184"/>
      <c r="B207" s="185"/>
      <c r="C207" s="179"/>
      <c r="D207" s="180"/>
      <c r="E207" s="177"/>
      <c r="F207" s="179"/>
      <c r="G207" s="180"/>
      <c r="H207" s="101"/>
      <c r="I207" s="101"/>
      <c r="J207" s="101"/>
      <c r="K207" s="160"/>
      <c r="L207" s="190"/>
      <c r="M207" s="191"/>
      <c r="N207" s="191"/>
      <c r="O207" s="191"/>
      <c r="P207" s="191"/>
      <c r="Q207" s="191"/>
      <c r="R207" s="191"/>
      <c r="S207" s="191"/>
      <c r="T207" s="194"/>
    </row>
    <row r="208" s="35" customFormat="1" ht="50" customHeight="1" spans="1:20">
      <c r="A208" s="184"/>
      <c r="B208" s="185"/>
      <c r="C208" s="179"/>
      <c r="D208" s="180"/>
      <c r="E208" s="177"/>
      <c r="F208" s="179"/>
      <c r="G208" s="180"/>
      <c r="H208" s="101"/>
      <c r="I208" s="101"/>
      <c r="J208" s="101"/>
      <c r="K208" s="160"/>
      <c r="L208" s="190"/>
      <c r="M208" s="191"/>
      <c r="N208" s="191"/>
      <c r="O208" s="191"/>
      <c r="P208" s="191"/>
      <c r="Q208" s="191"/>
      <c r="R208" s="191"/>
      <c r="S208" s="191"/>
      <c r="T208" s="194"/>
    </row>
    <row r="209" s="35" customFormat="1" ht="50" customHeight="1" spans="1:20">
      <c r="A209" s="184"/>
      <c r="B209" s="185"/>
      <c r="C209" s="179"/>
      <c r="D209" s="180"/>
      <c r="E209" s="183"/>
      <c r="F209" s="179"/>
      <c r="G209" s="180"/>
      <c r="H209" s="101"/>
      <c r="I209" s="101"/>
      <c r="J209" s="101"/>
      <c r="K209" s="160"/>
      <c r="L209" s="190"/>
      <c r="M209" s="191"/>
      <c r="N209" s="191"/>
      <c r="O209" s="191"/>
      <c r="P209" s="191"/>
      <c r="Q209" s="191"/>
      <c r="R209" s="191"/>
      <c r="S209" s="191"/>
      <c r="T209" s="194"/>
    </row>
    <row r="210" s="35" customFormat="1" ht="50" customHeight="1" spans="1:20">
      <c r="A210" s="184"/>
      <c r="B210" s="185"/>
      <c r="C210" s="179"/>
      <c r="D210" s="180"/>
      <c r="E210" s="177"/>
      <c r="F210" s="179"/>
      <c r="G210" s="180"/>
      <c r="H210" s="101"/>
      <c r="I210" s="101"/>
      <c r="J210" s="101"/>
      <c r="K210" s="160"/>
      <c r="L210" s="190"/>
      <c r="M210" s="191"/>
      <c r="N210" s="191"/>
      <c r="O210" s="191"/>
      <c r="P210" s="191"/>
      <c r="Q210" s="191"/>
      <c r="R210" s="191"/>
      <c r="S210" s="191"/>
      <c r="T210" s="194"/>
    </row>
    <row r="211" s="35" customFormat="1" ht="50" customHeight="1" spans="1:20">
      <c r="A211" s="184"/>
      <c r="B211" s="185"/>
      <c r="C211" s="179"/>
      <c r="D211" s="180"/>
      <c r="E211" s="177"/>
      <c r="F211" s="179"/>
      <c r="G211" s="180"/>
      <c r="H211" s="101"/>
      <c r="I211" s="101"/>
      <c r="J211" s="101"/>
      <c r="K211" s="160"/>
      <c r="L211" s="190"/>
      <c r="M211" s="191"/>
      <c r="N211" s="191"/>
      <c r="O211" s="191"/>
      <c r="P211" s="191"/>
      <c r="Q211" s="191"/>
      <c r="R211" s="191"/>
      <c r="S211" s="191"/>
      <c r="T211" s="194"/>
    </row>
    <row r="212" s="35" customFormat="1" ht="50" customHeight="1" spans="1:20">
      <c r="A212" s="184"/>
      <c r="B212" s="185"/>
      <c r="C212" s="179"/>
      <c r="D212" s="180"/>
      <c r="E212" s="177"/>
      <c r="F212" s="179"/>
      <c r="G212" s="180"/>
      <c r="H212" s="101"/>
      <c r="I212" s="101"/>
      <c r="J212" s="101"/>
      <c r="K212" s="160"/>
      <c r="L212" s="190"/>
      <c r="M212" s="191"/>
      <c r="N212" s="191"/>
      <c r="O212" s="191"/>
      <c r="P212" s="191"/>
      <c r="Q212" s="191"/>
      <c r="R212" s="191"/>
      <c r="S212" s="191"/>
      <c r="T212" s="194"/>
    </row>
    <row r="213" s="35" customFormat="1" ht="50" customHeight="1" spans="1:20">
      <c r="A213" s="184"/>
      <c r="B213" s="185"/>
      <c r="C213" s="179"/>
      <c r="D213" s="180"/>
      <c r="E213" s="177"/>
      <c r="F213" s="179"/>
      <c r="G213" s="180"/>
      <c r="H213" s="101"/>
      <c r="I213" s="101"/>
      <c r="J213" s="101"/>
      <c r="K213" s="160"/>
      <c r="L213" s="190"/>
      <c r="M213" s="191"/>
      <c r="N213" s="191"/>
      <c r="O213" s="191"/>
      <c r="P213" s="191"/>
      <c r="Q213" s="191"/>
      <c r="R213" s="191"/>
      <c r="S213" s="191"/>
      <c r="T213" s="194"/>
    </row>
    <row r="214" s="35" customFormat="1" ht="50" customHeight="1" spans="1:20">
      <c r="A214" s="184"/>
      <c r="B214" s="185"/>
      <c r="C214" s="179"/>
      <c r="D214" s="180"/>
      <c r="E214" s="177"/>
      <c r="F214" s="179"/>
      <c r="G214" s="180"/>
      <c r="H214" s="101"/>
      <c r="I214" s="101"/>
      <c r="J214" s="101"/>
      <c r="K214" s="160"/>
      <c r="L214" s="190"/>
      <c r="M214" s="191"/>
      <c r="N214" s="191"/>
      <c r="O214" s="191"/>
      <c r="P214" s="191"/>
      <c r="Q214" s="191"/>
      <c r="R214" s="191"/>
      <c r="S214" s="191"/>
      <c r="T214" s="194"/>
    </row>
    <row r="215" s="35" customFormat="1" ht="50" customHeight="1" spans="1:20">
      <c r="A215" s="184"/>
      <c r="B215" s="185"/>
      <c r="C215" s="179"/>
      <c r="D215" s="180"/>
      <c r="E215" s="177"/>
      <c r="F215" s="179"/>
      <c r="G215" s="180"/>
      <c r="H215" s="101"/>
      <c r="I215" s="101"/>
      <c r="J215" s="101"/>
      <c r="K215" s="160"/>
      <c r="L215" s="190"/>
      <c r="M215" s="191"/>
      <c r="N215" s="191"/>
      <c r="O215" s="191"/>
      <c r="P215" s="191"/>
      <c r="Q215" s="191"/>
      <c r="R215" s="191"/>
      <c r="S215" s="191"/>
      <c r="T215" s="194"/>
    </row>
    <row r="216" s="35" customFormat="1" ht="50" customHeight="1" spans="1:20">
      <c r="A216" s="184"/>
      <c r="B216" s="185"/>
      <c r="C216" s="179"/>
      <c r="D216" s="180"/>
      <c r="E216" s="177"/>
      <c r="F216" s="179"/>
      <c r="G216" s="180"/>
      <c r="H216" s="101"/>
      <c r="I216" s="101"/>
      <c r="J216" s="101"/>
      <c r="K216" s="160"/>
      <c r="L216" s="190"/>
      <c r="M216" s="191"/>
      <c r="N216" s="191"/>
      <c r="O216" s="191"/>
      <c r="P216" s="191"/>
      <c r="Q216" s="191"/>
      <c r="R216" s="191"/>
      <c r="S216" s="191"/>
      <c r="T216" s="194"/>
    </row>
    <row r="217" s="35" customFormat="1" ht="50" customHeight="1" spans="1:20">
      <c r="A217" s="184"/>
      <c r="B217" s="185"/>
      <c r="C217" s="179"/>
      <c r="D217" s="180"/>
      <c r="E217" s="177"/>
      <c r="F217" s="179"/>
      <c r="G217" s="180"/>
      <c r="H217" s="101"/>
      <c r="I217" s="101"/>
      <c r="J217" s="101"/>
      <c r="K217" s="160"/>
      <c r="L217" s="190"/>
      <c r="M217" s="191"/>
      <c r="N217" s="191"/>
      <c r="O217" s="191"/>
      <c r="P217" s="191"/>
      <c r="Q217" s="191"/>
      <c r="R217" s="191"/>
      <c r="S217" s="191"/>
      <c r="T217" s="194"/>
    </row>
    <row r="218" s="35" customFormat="1" ht="50" customHeight="1" spans="1:20">
      <c r="A218" s="184"/>
      <c r="B218" s="185"/>
      <c r="C218" s="179"/>
      <c r="D218" s="180"/>
      <c r="E218" s="177"/>
      <c r="F218" s="179"/>
      <c r="G218" s="180"/>
      <c r="H218" s="101"/>
      <c r="I218" s="101"/>
      <c r="J218" s="101"/>
      <c r="K218" s="160"/>
      <c r="L218" s="190"/>
      <c r="M218" s="191"/>
      <c r="N218" s="191"/>
      <c r="O218" s="191"/>
      <c r="P218" s="191"/>
      <c r="Q218" s="191"/>
      <c r="R218" s="191"/>
      <c r="S218" s="191"/>
      <c r="T218" s="194"/>
    </row>
    <row r="219" s="35" customFormat="1" ht="50" customHeight="1" spans="1:20">
      <c r="A219" s="184"/>
      <c r="B219" s="184"/>
      <c r="C219" s="179"/>
      <c r="D219" s="180"/>
      <c r="E219" s="183"/>
      <c r="F219" s="179"/>
      <c r="G219" s="180"/>
      <c r="H219" s="101"/>
      <c r="I219" s="101"/>
      <c r="J219" s="101"/>
      <c r="K219" s="160"/>
      <c r="L219" s="190"/>
      <c r="M219" s="191"/>
      <c r="N219" s="191"/>
      <c r="O219" s="191"/>
      <c r="P219" s="191"/>
      <c r="Q219" s="191"/>
      <c r="R219" s="191"/>
      <c r="S219" s="191"/>
      <c r="T219" s="194"/>
    </row>
    <row r="220" s="35" customFormat="1" ht="50" customHeight="1" spans="1:20">
      <c r="A220" s="184"/>
      <c r="B220" s="184"/>
      <c r="C220" s="179"/>
      <c r="D220" s="180"/>
      <c r="E220" s="177"/>
      <c r="F220" s="179"/>
      <c r="G220" s="180"/>
      <c r="H220" s="101"/>
      <c r="I220" s="101"/>
      <c r="J220" s="101"/>
      <c r="K220" s="160"/>
      <c r="L220" s="190"/>
      <c r="M220" s="191"/>
      <c r="N220" s="191"/>
      <c r="O220" s="191"/>
      <c r="P220" s="191"/>
      <c r="Q220" s="191"/>
      <c r="R220" s="191"/>
      <c r="S220" s="191"/>
      <c r="T220" s="194"/>
    </row>
    <row r="221" s="35" customFormat="1" ht="50" customHeight="1" spans="1:20">
      <c r="A221" s="184"/>
      <c r="B221" s="184"/>
      <c r="C221" s="179"/>
      <c r="D221" s="180"/>
      <c r="E221" s="183"/>
      <c r="F221" s="179"/>
      <c r="G221" s="180"/>
      <c r="H221" s="101"/>
      <c r="I221" s="101"/>
      <c r="J221" s="101"/>
      <c r="K221" s="160"/>
      <c r="L221" s="190"/>
      <c r="M221" s="191"/>
      <c r="N221" s="191"/>
      <c r="O221" s="191"/>
      <c r="P221" s="191"/>
      <c r="Q221" s="191"/>
      <c r="R221" s="191"/>
      <c r="S221" s="191"/>
      <c r="T221" s="194"/>
    </row>
    <row r="222" s="35" customFormat="1" ht="50" customHeight="1" spans="1:20">
      <c r="A222" s="184"/>
      <c r="B222" s="184"/>
      <c r="C222" s="179"/>
      <c r="D222" s="180"/>
      <c r="E222" s="177"/>
      <c r="F222" s="179"/>
      <c r="G222" s="180"/>
      <c r="H222" s="101"/>
      <c r="I222" s="101"/>
      <c r="J222" s="101"/>
      <c r="K222" s="160"/>
      <c r="L222" s="190"/>
      <c r="M222" s="191"/>
      <c r="N222" s="191"/>
      <c r="O222" s="191"/>
      <c r="P222" s="191"/>
      <c r="Q222" s="191"/>
      <c r="R222" s="191"/>
      <c r="S222" s="191"/>
      <c r="T222" s="194"/>
    </row>
    <row r="223" s="35" customFormat="1" ht="50" customHeight="1" spans="1:20">
      <c r="A223" s="184"/>
      <c r="B223" s="184"/>
      <c r="C223" s="179"/>
      <c r="D223" s="180"/>
      <c r="E223" s="183"/>
      <c r="F223" s="179"/>
      <c r="G223" s="180"/>
      <c r="H223" s="101"/>
      <c r="I223" s="101"/>
      <c r="J223" s="101"/>
      <c r="K223" s="160"/>
      <c r="L223" s="190"/>
      <c r="M223" s="191"/>
      <c r="N223" s="191"/>
      <c r="O223" s="191"/>
      <c r="P223" s="191"/>
      <c r="Q223" s="191"/>
      <c r="R223" s="191"/>
      <c r="S223" s="191"/>
      <c r="T223" s="194"/>
    </row>
    <row r="224" s="35" customFormat="1" ht="50" customHeight="1" spans="1:20">
      <c r="A224" s="184"/>
      <c r="B224" s="184"/>
      <c r="C224" s="179"/>
      <c r="D224" s="180"/>
      <c r="E224" s="177"/>
      <c r="F224" s="179"/>
      <c r="G224" s="180"/>
      <c r="H224" s="101"/>
      <c r="I224" s="101"/>
      <c r="J224" s="101"/>
      <c r="K224" s="160"/>
      <c r="L224" s="190"/>
      <c r="M224" s="191"/>
      <c r="N224" s="191"/>
      <c r="O224" s="191"/>
      <c r="P224" s="191"/>
      <c r="Q224" s="191"/>
      <c r="R224" s="191"/>
      <c r="S224" s="191"/>
      <c r="T224" s="194"/>
    </row>
    <row r="225" s="35" customFormat="1" ht="50" customHeight="1" spans="1:20">
      <c r="A225" s="184"/>
      <c r="B225" s="184"/>
      <c r="C225" s="179"/>
      <c r="D225" s="180"/>
      <c r="E225" s="177"/>
      <c r="F225" s="179"/>
      <c r="G225" s="180"/>
      <c r="H225" s="101"/>
      <c r="I225" s="101"/>
      <c r="J225" s="101"/>
      <c r="K225" s="160"/>
      <c r="L225" s="190"/>
      <c r="M225" s="191"/>
      <c r="N225" s="191"/>
      <c r="O225" s="191"/>
      <c r="P225" s="191"/>
      <c r="Q225" s="191"/>
      <c r="R225" s="191"/>
      <c r="S225" s="191"/>
      <c r="T225" s="194"/>
    </row>
    <row r="226" s="35" customFormat="1" ht="50" customHeight="1" spans="1:20">
      <c r="A226" s="184"/>
      <c r="B226" s="184"/>
      <c r="C226" s="179"/>
      <c r="D226" s="180"/>
      <c r="E226" s="177"/>
      <c r="F226" s="179"/>
      <c r="G226" s="180"/>
      <c r="H226" s="101"/>
      <c r="I226" s="101"/>
      <c r="J226" s="101"/>
      <c r="K226" s="160"/>
      <c r="L226" s="190"/>
      <c r="M226" s="191"/>
      <c r="N226" s="191"/>
      <c r="O226" s="191"/>
      <c r="P226" s="191"/>
      <c r="Q226" s="191"/>
      <c r="R226" s="191"/>
      <c r="S226" s="191"/>
      <c r="T226" s="194"/>
    </row>
    <row r="227" s="35" customFormat="1" ht="50" customHeight="1" spans="1:20">
      <c r="A227" s="184"/>
      <c r="B227" s="184"/>
      <c r="C227" s="179"/>
      <c r="D227" s="180"/>
      <c r="E227" s="177"/>
      <c r="F227" s="179"/>
      <c r="G227" s="180"/>
      <c r="H227" s="101"/>
      <c r="I227" s="101"/>
      <c r="J227" s="101"/>
      <c r="K227" s="160"/>
      <c r="L227" s="190"/>
      <c r="M227" s="191"/>
      <c r="N227" s="191"/>
      <c r="O227" s="191"/>
      <c r="P227" s="191"/>
      <c r="Q227" s="191"/>
      <c r="R227" s="191"/>
      <c r="S227" s="191"/>
      <c r="T227" s="194"/>
    </row>
    <row r="228" s="35" customFormat="1" ht="50" customHeight="1" spans="1:20">
      <c r="A228" s="184"/>
      <c r="B228" s="184"/>
      <c r="C228" s="179"/>
      <c r="D228" s="180"/>
      <c r="E228" s="177"/>
      <c r="F228" s="179"/>
      <c r="G228" s="180"/>
      <c r="H228" s="101"/>
      <c r="I228" s="101"/>
      <c r="J228" s="101"/>
      <c r="K228" s="160"/>
      <c r="L228" s="190"/>
      <c r="M228" s="191"/>
      <c r="N228" s="191"/>
      <c r="O228" s="191"/>
      <c r="P228" s="191"/>
      <c r="Q228" s="191"/>
      <c r="R228" s="191"/>
      <c r="S228" s="191"/>
      <c r="T228" s="194"/>
    </row>
    <row r="229" s="35" customFormat="1" ht="50" customHeight="1" spans="1:20">
      <c r="A229" s="184"/>
      <c r="B229" s="184"/>
      <c r="C229" s="179"/>
      <c r="D229" s="180"/>
      <c r="E229" s="177"/>
      <c r="F229" s="179"/>
      <c r="G229" s="180"/>
      <c r="H229" s="101"/>
      <c r="I229" s="101"/>
      <c r="J229" s="101"/>
      <c r="K229" s="160"/>
      <c r="L229" s="190"/>
      <c r="M229" s="191"/>
      <c r="N229" s="191"/>
      <c r="O229" s="191"/>
      <c r="P229" s="191"/>
      <c r="Q229" s="191"/>
      <c r="R229" s="191"/>
      <c r="S229" s="191"/>
      <c r="T229" s="194"/>
    </row>
    <row r="230" s="35" customFormat="1" ht="50" customHeight="1" spans="1:20">
      <c r="A230" s="184"/>
      <c r="B230" s="184"/>
      <c r="C230" s="179"/>
      <c r="D230" s="180"/>
      <c r="E230" s="177"/>
      <c r="F230" s="179"/>
      <c r="G230" s="180"/>
      <c r="H230" s="101"/>
      <c r="I230" s="101"/>
      <c r="J230" s="101"/>
      <c r="K230" s="160"/>
      <c r="L230" s="190"/>
      <c r="M230" s="191"/>
      <c r="N230" s="191"/>
      <c r="O230" s="191"/>
      <c r="P230" s="191"/>
      <c r="Q230" s="191"/>
      <c r="R230" s="191"/>
      <c r="S230" s="191"/>
      <c r="T230" s="194"/>
    </row>
    <row r="231" s="35" customFormat="1" ht="50" customHeight="1" spans="1:20">
      <c r="A231" s="184"/>
      <c r="B231" s="184"/>
      <c r="C231" s="179"/>
      <c r="D231" s="180"/>
      <c r="E231" s="177"/>
      <c r="F231" s="179"/>
      <c r="G231" s="180"/>
      <c r="H231" s="101"/>
      <c r="I231" s="101"/>
      <c r="J231" s="101"/>
      <c r="K231" s="160"/>
      <c r="L231" s="190"/>
      <c r="M231" s="191"/>
      <c r="N231" s="191"/>
      <c r="O231" s="191"/>
      <c r="P231" s="191"/>
      <c r="Q231" s="191"/>
      <c r="R231" s="191"/>
      <c r="S231" s="191"/>
      <c r="T231" s="194"/>
    </row>
    <row r="232" s="35" customFormat="1" ht="50" customHeight="1" spans="1:20">
      <c r="A232" s="184"/>
      <c r="B232" s="184"/>
      <c r="C232" s="179"/>
      <c r="D232" s="180"/>
      <c r="E232" s="177"/>
      <c r="F232" s="179"/>
      <c r="G232" s="180"/>
      <c r="H232" s="101"/>
      <c r="I232" s="101"/>
      <c r="J232" s="101"/>
      <c r="K232" s="160"/>
      <c r="L232" s="190"/>
      <c r="M232" s="191"/>
      <c r="N232" s="191"/>
      <c r="O232" s="191"/>
      <c r="P232" s="191"/>
      <c r="Q232" s="191"/>
      <c r="R232" s="191"/>
      <c r="S232" s="191"/>
      <c r="T232" s="194"/>
    </row>
    <row r="233" s="35" customFormat="1" ht="50" customHeight="1" spans="1:20">
      <c r="A233" s="184"/>
      <c r="B233" s="184"/>
      <c r="C233" s="179"/>
      <c r="D233" s="180"/>
      <c r="E233" s="177"/>
      <c r="F233" s="179"/>
      <c r="G233" s="180"/>
      <c r="H233" s="101"/>
      <c r="I233" s="101"/>
      <c r="J233" s="101"/>
      <c r="K233" s="160"/>
      <c r="L233" s="190"/>
      <c r="M233" s="191"/>
      <c r="N233" s="191"/>
      <c r="O233" s="191"/>
      <c r="P233" s="191"/>
      <c r="Q233" s="191"/>
      <c r="R233" s="191"/>
      <c r="S233" s="191"/>
      <c r="T233" s="194"/>
    </row>
    <row r="234" s="35" customFormat="1" ht="50" customHeight="1" spans="1:20">
      <c r="A234" s="184"/>
      <c r="B234" s="184"/>
      <c r="C234" s="179"/>
      <c r="D234" s="180"/>
      <c r="E234" s="177"/>
      <c r="F234" s="179"/>
      <c r="G234" s="180"/>
      <c r="H234" s="101"/>
      <c r="I234" s="101"/>
      <c r="J234" s="101"/>
      <c r="K234" s="160"/>
      <c r="L234" s="190"/>
      <c r="M234" s="191"/>
      <c r="N234" s="191"/>
      <c r="O234" s="191"/>
      <c r="P234" s="191"/>
      <c r="Q234" s="191"/>
      <c r="R234" s="191"/>
      <c r="S234" s="191"/>
      <c r="T234" s="194"/>
    </row>
    <row r="235" s="35" customFormat="1" ht="50" customHeight="1" spans="1:20">
      <c r="A235" s="184"/>
      <c r="B235" s="184"/>
      <c r="C235" s="179"/>
      <c r="D235" s="180"/>
      <c r="E235" s="177"/>
      <c r="F235" s="179"/>
      <c r="G235" s="180"/>
      <c r="H235" s="101"/>
      <c r="I235" s="101"/>
      <c r="J235" s="101"/>
      <c r="K235" s="160"/>
      <c r="L235" s="190"/>
      <c r="M235" s="191"/>
      <c r="N235" s="191"/>
      <c r="O235" s="191"/>
      <c r="P235" s="191"/>
      <c r="Q235" s="191"/>
      <c r="R235" s="191"/>
      <c r="S235" s="191"/>
      <c r="T235" s="194"/>
    </row>
    <row r="236" s="35" customFormat="1" ht="50" customHeight="1" spans="1:20">
      <c r="A236" s="184"/>
      <c r="B236" s="184"/>
      <c r="C236" s="179"/>
      <c r="D236" s="180"/>
      <c r="E236" s="177"/>
      <c r="F236" s="179"/>
      <c r="G236" s="180"/>
      <c r="H236" s="101"/>
      <c r="I236" s="101"/>
      <c r="J236" s="101"/>
      <c r="K236" s="160"/>
      <c r="L236" s="190"/>
      <c r="M236" s="191"/>
      <c r="N236" s="191"/>
      <c r="O236" s="191"/>
      <c r="P236" s="191"/>
      <c r="Q236" s="191"/>
      <c r="R236" s="191"/>
      <c r="S236" s="191"/>
      <c r="T236" s="194"/>
    </row>
    <row r="237" s="35" customFormat="1" ht="50" customHeight="1" spans="1:20">
      <c r="A237" s="184"/>
      <c r="B237" s="184"/>
      <c r="C237" s="179"/>
      <c r="D237" s="180"/>
      <c r="E237" s="177"/>
      <c r="F237" s="179"/>
      <c r="G237" s="180"/>
      <c r="H237" s="101"/>
      <c r="I237" s="101"/>
      <c r="J237" s="101"/>
      <c r="K237" s="160"/>
      <c r="L237" s="190"/>
      <c r="M237" s="191"/>
      <c r="N237" s="191"/>
      <c r="O237" s="191"/>
      <c r="P237" s="191"/>
      <c r="Q237" s="191"/>
      <c r="R237" s="191"/>
      <c r="S237" s="191"/>
      <c r="T237" s="194"/>
    </row>
    <row r="238" s="35" customFormat="1" ht="50" customHeight="1" spans="1:20">
      <c r="A238" s="184"/>
      <c r="B238" s="184"/>
      <c r="C238" s="179"/>
      <c r="D238" s="180"/>
      <c r="E238" s="177"/>
      <c r="F238" s="179"/>
      <c r="G238" s="180"/>
      <c r="H238" s="101"/>
      <c r="I238" s="101"/>
      <c r="J238" s="101"/>
      <c r="K238" s="160"/>
      <c r="L238" s="190"/>
      <c r="M238" s="191"/>
      <c r="N238" s="191"/>
      <c r="O238" s="191"/>
      <c r="P238" s="191"/>
      <c r="Q238" s="191"/>
      <c r="R238" s="191"/>
      <c r="S238" s="191"/>
      <c r="T238" s="194"/>
    </row>
    <row r="239" s="35" customFormat="1" ht="50" customHeight="1" spans="1:20">
      <c r="A239" s="184"/>
      <c r="B239" s="184"/>
      <c r="C239" s="179"/>
      <c r="D239" s="180"/>
      <c r="E239" s="177"/>
      <c r="F239" s="179"/>
      <c r="G239" s="180"/>
      <c r="H239" s="101"/>
      <c r="I239" s="101"/>
      <c r="J239" s="101"/>
      <c r="K239" s="160"/>
      <c r="L239" s="190"/>
      <c r="M239" s="191"/>
      <c r="N239" s="191"/>
      <c r="O239" s="191"/>
      <c r="P239" s="191"/>
      <c r="Q239" s="191"/>
      <c r="R239" s="191"/>
      <c r="S239" s="191"/>
      <c r="T239" s="194"/>
    </row>
    <row r="240" s="35" customFormat="1" ht="50" customHeight="1" spans="1:20">
      <c r="A240" s="184"/>
      <c r="B240" s="184"/>
      <c r="C240" s="179"/>
      <c r="D240" s="180"/>
      <c r="E240" s="177"/>
      <c r="F240" s="179"/>
      <c r="G240" s="180"/>
      <c r="H240" s="101"/>
      <c r="I240" s="101"/>
      <c r="J240" s="101"/>
      <c r="K240" s="160"/>
      <c r="L240" s="190"/>
      <c r="M240" s="191"/>
      <c r="N240" s="191"/>
      <c r="O240" s="191"/>
      <c r="P240" s="191"/>
      <c r="Q240" s="191"/>
      <c r="R240" s="191"/>
      <c r="S240" s="191"/>
      <c r="T240" s="194"/>
    </row>
    <row r="241" s="35" customFormat="1" ht="50" customHeight="1" spans="1:20">
      <c r="A241" s="184"/>
      <c r="B241" s="184"/>
      <c r="C241" s="179"/>
      <c r="D241" s="180"/>
      <c r="E241" s="182"/>
      <c r="F241" s="179"/>
      <c r="G241" s="180"/>
      <c r="H241" s="101"/>
      <c r="I241" s="101"/>
      <c r="J241" s="101"/>
      <c r="K241" s="160"/>
      <c r="L241" s="190"/>
      <c r="M241" s="191"/>
      <c r="N241" s="191"/>
      <c r="O241" s="191"/>
      <c r="P241" s="191"/>
      <c r="Q241" s="191"/>
      <c r="R241" s="191"/>
      <c r="S241" s="191"/>
      <c r="T241" s="194"/>
    </row>
    <row r="242" s="35" customFormat="1" ht="50" customHeight="1" spans="1:20">
      <c r="A242" s="184"/>
      <c r="B242" s="184"/>
      <c r="C242" s="179"/>
      <c r="D242" s="180"/>
      <c r="E242" s="177"/>
      <c r="F242" s="179"/>
      <c r="G242" s="180"/>
      <c r="H242" s="101"/>
      <c r="I242" s="101"/>
      <c r="J242" s="101"/>
      <c r="K242" s="160"/>
      <c r="L242" s="190"/>
      <c r="M242" s="191"/>
      <c r="N242" s="191"/>
      <c r="O242" s="191"/>
      <c r="P242" s="191"/>
      <c r="Q242" s="191"/>
      <c r="R242" s="191"/>
      <c r="S242" s="191"/>
      <c r="T242" s="194"/>
    </row>
    <row r="243" s="35" customFormat="1" ht="50" customHeight="1" spans="1:20">
      <c r="A243" s="184"/>
      <c r="B243" s="184"/>
      <c r="C243" s="179"/>
      <c r="D243" s="180"/>
      <c r="E243" s="177"/>
      <c r="F243" s="179"/>
      <c r="G243" s="180"/>
      <c r="H243" s="101"/>
      <c r="I243" s="101"/>
      <c r="J243" s="101"/>
      <c r="K243" s="160"/>
      <c r="L243" s="190"/>
      <c r="M243" s="191"/>
      <c r="N243" s="191"/>
      <c r="O243" s="191"/>
      <c r="P243" s="191"/>
      <c r="Q243" s="191"/>
      <c r="R243" s="191"/>
      <c r="S243" s="191"/>
      <c r="T243" s="194"/>
    </row>
    <row r="244" s="35" customFormat="1" ht="50" customHeight="1" spans="1:20">
      <c r="A244" s="184"/>
      <c r="B244" s="184"/>
      <c r="C244" s="179"/>
      <c r="D244" s="180"/>
      <c r="E244" s="177"/>
      <c r="F244" s="179"/>
      <c r="G244" s="180"/>
      <c r="H244" s="101"/>
      <c r="I244" s="101"/>
      <c r="J244" s="101"/>
      <c r="K244" s="160"/>
      <c r="L244" s="190"/>
      <c r="M244" s="191"/>
      <c r="N244" s="191"/>
      <c r="O244" s="191"/>
      <c r="P244" s="191"/>
      <c r="Q244" s="191"/>
      <c r="R244" s="191"/>
      <c r="S244" s="191"/>
      <c r="T244" s="194"/>
    </row>
    <row r="245" s="35" customFormat="1" ht="50" customHeight="1" spans="1:20">
      <c r="A245" s="184"/>
      <c r="B245" s="184"/>
      <c r="C245" s="179"/>
      <c r="D245" s="180"/>
      <c r="E245" s="177"/>
      <c r="F245" s="179"/>
      <c r="G245" s="180"/>
      <c r="H245" s="101"/>
      <c r="I245" s="101"/>
      <c r="J245" s="101"/>
      <c r="K245" s="160"/>
      <c r="L245" s="190"/>
      <c r="M245" s="191"/>
      <c r="N245" s="191"/>
      <c r="O245" s="191"/>
      <c r="P245" s="191"/>
      <c r="Q245" s="191"/>
      <c r="R245" s="191"/>
      <c r="S245" s="191"/>
      <c r="T245" s="194"/>
    </row>
    <row r="246" s="35" customFormat="1" ht="50" customHeight="1" spans="1:20">
      <c r="A246" s="184"/>
      <c r="B246" s="184"/>
      <c r="C246" s="179"/>
      <c r="D246" s="180"/>
      <c r="E246" s="183"/>
      <c r="F246" s="179"/>
      <c r="G246" s="180"/>
      <c r="H246" s="101"/>
      <c r="I246" s="101"/>
      <c r="J246" s="101"/>
      <c r="K246" s="160"/>
      <c r="L246" s="190"/>
      <c r="M246" s="191"/>
      <c r="N246" s="191"/>
      <c r="O246" s="191"/>
      <c r="P246" s="191"/>
      <c r="Q246" s="191"/>
      <c r="R246" s="191"/>
      <c r="S246" s="191"/>
      <c r="T246" s="194"/>
    </row>
    <row r="247" s="35" customFormat="1" ht="50" customHeight="1" spans="1:20">
      <c r="A247" s="184"/>
      <c r="B247" s="184"/>
      <c r="C247" s="179"/>
      <c r="D247" s="180"/>
      <c r="E247" s="177"/>
      <c r="F247" s="179"/>
      <c r="G247" s="180"/>
      <c r="H247" s="101"/>
      <c r="I247" s="101"/>
      <c r="J247" s="101"/>
      <c r="K247" s="160"/>
      <c r="L247" s="190"/>
      <c r="M247" s="191"/>
      <c r="N247" s="191"/>
      <c r="O247" s="191"/>
      <c r="P247" s="191"/>
      <c r="Q247" s="191"/>
      <c r="R247" s="191"/>
      <c r="S247" s="191"/>
      <c r="T247" s="194"/>
    </row>
    <row r="248" s="35" customFormat="1" ht="50" customHeight="1" spans="1:20">
      <c r="A248" s="184"/>
      <c r="B248" s="184"/>
      <c r="C248" s="179"/>
      <c r="D248" s="180"/>
      <c r="E248" s="177"/>
      <c r="F248" s="179"/>
      <c r="G248" s="180"/>
      <c r="H248" s="101"/>
      <c r="I248" s="101"/>
      <c r="J248" s="101"/>
      <c r="K248" s="160"/>
      <c r="L248" s="190"/>
      <c r="M248" s="191"/>
      <c r="N248" s="191"/>
      <c r="O248" s="191"/>
      <c r="P248" s="191"/>
      <c r="Q248" s="191"/>
      <c r="R248" s="191"/>
      <c r="S248" s="191"/>
      <c r="T248" s="194"/>
    </row>
    <row r="249" s="35" customFormat="1" ht="50" customHeight="1" spans="1:20">
      <c r="A249" s="184"/>
      <c r="B249" s="184"/>
      <c r="C249" s="179"/>
      <c r="D249" s="180"/>
      <c r="E249" s="177"/>
      <c r="F249" s="179"/>
      <c r="G249" s="180"/>
      <c r="H249" s="101"/>
      <c r="I249" s="101"/>
      <c r="J249" s="101"/>
      <c r="K249" s="160"/>
      <c r="L249" s="190"/>
      <c r="M249" s="191"/>
      <c r="N249" s="191"/>
      <c r="O249" s="191"/>
      <c r="P249" s="191"/>
      <c r="Q249" s="191"/>
      <c r="R249" s="191"/>
      <c r="S249" s="191"/>
      <c r="T249" s="194"/>
    </row>
    <row r="250" s="35" customFormat="1" ht="50" customHeight="1" spans="1:20">
      <c r="A250" s="184"/>
      <c r="B250" s="184"/>
      <c r="C250" s="179"/>
      <c r="D250" s="180"/>
      <c r="E250" s="177"/>
      <c r="F250" s="179"/>
      <c r="G250" s="180"/>
      <c r="H250" s="101"/>
      <c r="I250" s="101"/>
      <c r="J250" s="101"/>
      <c r="K250" s="160"/>
      <c r="L250" s="190"/>
      <c r="M250" s="191"/>
      <c r="N250" s="191"/>
      <c r="O250" s="191"/>
      <c r="P250" s="191"/>
      <c r="Q250" s="191"/>
      <c r="R250" s="191"/>
      <c r="S250" s="191"/>
      <c r="T250" s="194"/>
    </row>
    <row r="251" s="35" customFormat="1" ht="50" customHeight="1" spans="1:20">
      <c r="A251" s="184"/>
      <c r="B251" s="184"/>
      <c r="C251" s="179"/>
      <c r="D251" s="180"/>
      <c r="E251" s="177"/>
      <c r="F251" s="179"/>
      <c r="G251" s="180"/>
      <c r="H251" s="101"/>
      <c r="I251" s="101"/>
      <c r="J251" s="101"/>
      <c r="K251" s="160"/>
      <c r="L251" s="190"/>
      <c r="M251" s="191"/>
      <c r="N251" s="191"/>
      <c r="O251" s="191"/>
      <c r="P251" s="191"/>
      <c r="Q251" s="191"/>
      <c r="R251" s="191"/>
      <c r="S251" s="191"/>
      <c r="T251" s="194"/>
    </row>
    <row r="252" s="35" customFormat="1" ht="50" customHeight="1" spans="1:20">
      <c r="A252" s="184"/>
      <c r="B252" s="184"/>
      <c r="C252" s="179"/>
      <c r="D252" s="180"/>
      <c r="E252" s="183"/>
      <c r="F252" s="179"/>
      <c r="G252" s="180"/>
      <c r="H252" s="101"/>
      <c r="I252" s="101"/>
      <c r="J252" s="101"/>
      <c r="K252" s="160"/>
      <c r="L252" s="190"/>
      <c r="M252" s="191"/>
      <c r="N252" s="191"/>
      <c r="O252" s="191"/>
      <c r="P252" s="191"/>
      <c r="Q252" s="191"/>
      <c r="R252" s="191"/>
      <c r="S252" s="191"/>
      <c r="T252" s="194"/>
    </row>
    <row r="253" s="35" customFormat="1" ht="50" customHeight="1" spans="1:20">
      <c r="A253" s="184"/>
      <c r="B253" s="184"/>
      <c r="C253" s="179"/>
      <c r="D253" s="180"/>
      <c r="E253" s="177"/>
      <c r="F253" s="179"/>
      <c r="G253" s="180"/>
      <c r="H253" s="101"/>
      <c r="I253" s="101"/>
      <c r="J253" s="101"/>
      <c r="K253" s="160"/>
      <c r="L253" s="190"/>
      <c r="M253" s="191"/>
      <c r="N253" s="191"/>
      <c r="O253" s="191"/>
      <c r="P253" s="191"/>
      <c r="Q253" s="191"/>
      <c r="R253" s="191"/>
      <c r="S253" s="191"/>
      <c r="T253" s="194"/>
    </row>
    <row r="254" s="35" customFormat="1" ht="50" customHeight="1" spans="1:20">
      <c r="A254" s="184"/>
      <c r="B254" s="184"/>
      <c r="C254" s="179"/>
      <c r="D254" s="180"/>
      <c r="E254" s="177"/>
      <c r="F254" s="179"/>
      <c r="G254" s="180"/>
      <c r="H254" s="101"/>
      <c r="I254" s="101"/>
      <c r="J254" s="101"/>
      <c r="K254" s="160"/>
      <c r="L254" s="190"/>
      <c r="M254" s="191"/>
      <c r="N254" s="191"/>
      <c r="O254" s="191"/>
      <c r="P254" s="191"/>
      <c r="Q254" s="191"/>
      <c r="R254" s="191"/>
      <c r="S254" s="191"/>
      <c r="T254" s="194"/>
    </row>
    <row r="255" s="35" customFormat="1" ht="50" customHeight="1" spans="1:20">
      <c r="A255" s="184"/>
      <c r="B255" s="184"/>
      <c r="C255" s="179"/>
      <c r="D255" s="180"/>
      <c r="E255" s="177"/>
      <c r="F255" s="179"/>
      <c r="G255" s="180"/>
      <c r="H255" s="101"/>
      <c r="I255" s="101"/>
      <c r="J255" s="101"/>
      <c r="K255" s="160"/>
      <c r="L255" s="190"/>
      <c r="M255" s="191"/>
      <c r="N255" s="191"/>
      <c r="O255" s="191"/>
      <c r="P255" s="191"/>
      <c r="Q255" s="191"/>
      <c r="R255" s="191"/>
      <c r="S255" s="191"/>
      <c r="T255" s="194"/>
    </row>
    <row r="256" s="35" customFormat="1" ht="50" customHeight="1" spans="1:20">
      <c r="A256" s="184"/>
      <c r="B256" s="184"/>
      <c r="C256" s="179"/>
      <c r="D256" s="180"/>
      <c r="E256" s="183"/>
      <c r="F256" s="179"/>
      <c r="G256" s="180"/>
      <c r="H256" s="101"/>
      <c r="I256" s="101"/>
      <c r="J256" s="101"/>
      <c r="K256" s="160"/>
      <c r="L256" s="190"/>
      <c r="M256" s="191"/>
      <c r="N256" s="191"/>
      <c r="O256" s="191"/>
      <c r="P256" s="191"/>
      <c r="Q256" s="191"/>
      <c r="R256" s="191"/>
      <c r="S256" s="191"/>
      <c r="T256" s="194"/>
    </row>
    <row r="257" s="35" customFormat="1" ht="50" customHeight="1" spans="1:20">
      <c r="A257" s="184"/>
      <c r="B257" s="184"/>
      <c r="C257" s="179"/>
      <c r="D257" s="180"/>
      <c r="E257" s="177"/>
      <c r="F257" s="179"/>
      <c r="G257" s="180"/>
      <c r="H257" s="101"/>
      <c r="I257" s="101"/>
      <c r="J257" s="101"/>
      <c r="K257" s="160"/>
      <c r="L257" s="190"/>
      <c r="M257" s="191"/>
      <c r="N257" s="191"/>
      <c r="O257" s="191"/>
      <c r="P257" s="191"/>
      <c r="Q257" s="191"/>
      <c r="R257" s="191"/>
      <c r="S257" s="191"/>
      <c r="T257" s="194"/>
    </row>
    <row r="258" s="35" customFormat="1" ht="50" customHeight="1" spans="1:20">
      <c r="A258" s="184"/>
      <c r="B258" s="184"/>
      <c r="C258" s="179"/>
      <c r="D258" s="180"/>
      <c r="E258" s="177"/>
      <c r="F258" s="179"/>
      <c r="G258" s="180"/>
      <c r="H258" s="101"/>
      <c r="I258" s="101"/>
      <c r="J258" s="101"/>
      <c r="K258" s="160"/>
      <c r="L258" s="190"/>
      <c r="M258" s="191"/>
      <c r="N258" s="191"/>
      <c r="O258" s="191"/>
      <c r="P258" s="191"/>
      <c r="Q258" s="191"/>
      <c r="R258" s="191"/>
      <c r="S258" s="191"/>
      <c r="T258" s="194"/>
    </row>
    <row r="259" s="35" customFormat="1" ht="50" customHeight="1" spans="1:20">
      <c r="A259" s="184"/>
      <c r="B259" s="184"/>
      <c r="C259" s="179"/>
      <c r="D259" s="180"/>
      <c r="E259" s="182"/>
      <c r="F259" s="179"/>
      <c r="G259" s="180"/>
      <c r="H259" s="101"/>
      <c r="I259" s="101"/>
      <c r="J259" s="101"/>
      <c r="K259" s="160"/>
      <c r="L259" s="190"/>
      <c r="M259" s="191"/>
      <c r="N259" s="191"/>
      <c r="O259" s="191"/>
      <c r="P259" s="191"/>
      <c r="Q259" s="191"/>
      <c r="R259" s="191"/>
      <c r="S259" s="191"/>
      <c r="T259" s="194"/>
    </row>
    <row r="260" s="35" customFormat="1" ht="50" customHeight="1" spans="1:20">
      <c r="A260" s="184"/>
      <c r="B260" s="184"/>
      <c r="C260" s="179"/>
      <c r="D260" s="180"/>
      <c r="E260" s="182"/>
      <c r="F260" s="179"/>
      <c r="G260" s="180"/>
      <c r="H260" s="101"/>
      <c r="I260" s="101"/>
      <c r="J260" s="101"/>
      <c r="K260" s="160"/>
      <c r="L260" s="190"/>
      <c r="M260" s="191"/>
      <c r="N260" s="191"/>
      <c r="O260" s="191"/>
      <c r="P260" s="191"/>
      <c r="Q260" s="191"/>
      <c r="R260" s="191"/>
      <c r="S260" s="191"/>
      <c r="T260" s="194"/>
    </row>
    <row r="261" s="35" customFormat="1" ht="50" customHeight="1" spans="1:20">
      <c r="A261" s="184"/>
      <c r="B261" s="184"/>
      <c r="C261" s="179"/>
      <c r="D261" s="180"/>
      <c r="E261" s="182"/>
      <c r="F261" s="179"/>
      <c r="G261" s="180"/>
      <c r="H261" s="101"/>
      <c r="I261" s="101"/>
      <c r="J261" s="101"/>
      <c r="K261" s="160"/>
      <c r="L261" s="190"/>
      <c r="M261" s="191"/>
      <c r="N261" s="191"/>
      <c r="O261" s="191"/>
      <c r="P261" s="191"/>
      <c r="Q261" s="191"/>
      <c r="R261" s="191"/>
      <c r="S261" s="191"/>
      <c r="T261" s="194"/>
    </row>
    <row r="262" s="35" customFormat="1" ht="50" customHeight="1" spans="1:20">
      <c r="A262" s="184"/>
      <c r="B262" s="184"/>
      <c r="C262" s="179"/>
      <c r="D262" s="180"/>
      <c r="E262" s="182"/>
      <c r="F262" s="179"/>
      <c r="G262" s="180"/>
      <c r="H262" s="101"/>
      <c r="I262" s="101"/>
      <c r="J262" s="101"/>
      <c r="K262" s="160"/>
      <c r="L262" s="190"/>
      <c r="M262" s="191"/>
      <c r="N262" s="191"/>
      <c r="O262" s="191"/>
      <c r="P262" s="191"/>
      <c r="Q262" s="191"/>
      <c r="R262" s="191"/>
      <c r="S262" s="191"/>
      <c r="T262" s="194"/>
    </row>
    <row r="263" s="35" customFormat="1" ht="50" customHeight="1" spans="1:20">
      <c r="A263" s="184"/>
      <c r="B263" s="184"/>
      <c r="C263" s="179"/>
      <c r="D263" s="180"/>
      <c r="E263" s="183"/>
      <c r="F263" s="179"/>
      <c r="G263" s="180"/>
      <c r="H263" s="101"/>
      <c r="I263" s="101"/>
      <c r="J263" s="101"/>
      <c r="K263" s="160"/>
      <c r="L263" s="190"/>
      <c r="M263" s="191"/>
      <c r="N263" s="191"/>
      <c r="O263" s="191"/>
      <c r="P263" s="191"/>
      <c r="Q263" s="191"/>
      <c r="R263" s="191"/>
      <c r="S263" s="191"/>
      <c r="T263" s="194"/>
    </row>
    <row r="264" s="35" customFormat="1" ht="50" customHeight="1" spans="1:20">
      <c r="A264" s="184"/>
      <c r="B264" s="184"/>
      <c r="C264" s="179"/>
      <c r="D264" s="180"/>
      <c r="E264" s="177"/>
      <c r="F264" s="179"/>
      <c r="G264" s="180"/>
      <c r="H264" s="101"/>
      <c r="I264" s="101"/>
      <c r="J264" s="101"/>
      <c r="K264" s="160"/>
      <c r="L264" s="190"/>
      <c r="M264" s="191"/>
      <c r="N264" s="191"/>
      <c r="O264" s="191"/>
      <c r="P264" s="191"/>
      <c r="Q264" s="191"/>
      <c r="R264" s="191"/>
      <c r="S264" s="191"/>
      <c r="T264" s="194"/>
    </row>
    <row r="265" s="35" customFormat="1" ht="50" customHeight="1" spans="1:20">
      <c r="A265" s="184"/>
      <c r="B265" s="184"/>
      <c r="C265" s="179"/>
      <c r="D265" s="180"/>
      <c r="E265" s="177"/>
      <c r="F265" s="179"/>
      <c r="G265" s="180"/>
      <c r="H265" s="101"/>
      <c r="I265" s="101"/>
      <c r="J265" s="101"/>
      <c r="K265" s="160"/>
      <c r="L265" s="190"/>
      <c r="M265" s="191"/>
      <c r="N265" s="191"/>
      <c r="O265" s="191"/>
      <c r="P265" s="191"/>
      <c r="Q265" s="191"/>
      <c r="R265" s="191"/>
      <c r="S265" s="191"/>
      <c r="T265" s="194"/>
    </row>
    <row r="266" s="35" customFormat="1" ht="50" customHeight="1" spans="1:20">
      <c r="A266" s="184"/>
      <c r="B266" s="184"/>
      <c r="C266" s="179"/>
      <c r="D266" s="180"/>
      <c r="E266" s="177"/>
      <c r="F266" s="179"/>
      <c r="G266" s="180"/>
      <c r="H266" s="101"/>
      <c r="I266" s="101"/>
      <c r="J266" s="101"/>
      <c r="K266" s="160"/>
      <c r="L266" s="190"/>
      <c r="M266" s="191"/>
      <c r="N266" s="191"/>
      <c r="O266" s="191"/>
      <c r="P266" s="191"/>
      <c r="Q266" s="191"/>
      <c r="R266" s="191"/>
      <c r="S266" s="191"/>
      <c r="T266" s="194"/>
    </row>
    <row r="267" s="35" customFormat="1" ht="50" customHeight="1" spans="1:20">
      <c r="A267" s="184"/>
      <c r="B267" s="184"/>
      <c r="C267" s="179"/>
      <c r="D267" s="180"/>
      <c r="E267" s="177"/>
      <c r="F267" s="179"/>
      <c r="G267" s="180"/>
      <c r="H267" s="101"/>
      <c r="I267" s="101"/>
      <c r="J267" s="101"/>
      <c r="K267" s="160"/>
      <c r="L267" s="190"/>
      <c r="M267" s="191"/>
      <c r="N267" s="191"/>
      <c r="O267" s="191"/>
      <c r="P267" s="191"/>
      <c r="Q267" s="191"/>
      <c r="R267" s="191"/>
      <c r="S267" s="191"/>
      <c r="T267" s="194"/>
    </row>
    <row r="268" s="35" customFormat="1" ht="50" customHeight="1" spans="1:20">
      <c r="A268" s="184"/>
      <c r="B268" s="184"/>
      <c r="C268" s="179"/>
      <c r="D268" s="180"/>
      <c r="E268" s="182"/>
      <c r="F268" s="179"/>
      <c r="G268" s="180"/>
      <c r="H268" s="101"/>
      <c r="I268" s="101"/>
      <c r="J268" s="101"/>
      <c r="K268" s="160"/>
      <c r="L268" s="190"/>
      <c r="M268" s="191"/>
      <c r="N268" s="191"/>
      <c r="O268" s="191"/>
      <c r="P268" s="191"/>
      <c r="Q268" s="191"/>
      <c r="R268" s="191"/>
      <c r="S268" s="191"/>
      <c r="T268" s="194"/>
    </row>
    <row r="269" s="35" customFormat="1" ht="50" customHeight="1" spans="1:20">
      <c r="A269" s="184"/>
      <c r="B269" s="184"/>
      <c r="C269" s="179"/>
      <c r="D269" s="180"/>
      <c r="E269" s="177"/>
      <c r="F269" s="179"/>
      <c r="G269" s="180"/>
      <c r="H269" s="101"/>
      <c r="I269" s="101"/>
      <c r="J269" s="101"/>
      <c r="K269" s="160"/>
      <c r="L269" s="190"/>
      <c r="M269" s="191"/>
      <c r="N269" s="191"/>
      <c r="O269" s="191"/>
      <c r="P269" s="191"/>
      <c r="Q269" s="191"/>
      <c r="R269" s="191"/>
      <c r="S269" s="191"/>
      <c r="T269" s="194"/>
    </row>
    <row r="270" s="35" customFormat="1" ht="50" customHeight="1" spans="1:20">
      <c r="A270" s="184"/>
      <c r="B270" s="184"/>
      <c r="C270" s="179"/>
      <c r="D270" s="180"/>
      <c r="E270" s="177"/>
      <c r="F270" s="179"/>
      <c r="G270" s="180"/>
      <c r="H270" s="101"/>
      <c r="I270" s="101"/>
      <c r="J270" s="101"/>
      <c r="K270" s="160"/>
      <c r="L270" s="190"/>
      <c r="M270" s="191"/>
      <c r="N270" s="191"/>
      <c r="O270" s="191"/>
      <c r="P270" s="191"/>
      <c r="Q270" s="191"/>
      <c r="R270" s="191"/>
      <c r="S270" s="191"/>
      <c r="T270" s="194"/>
    </row>
    <row r="271" s="35" customFormat="1" ht="50" customHeight="1" spans="1:20">
      <c r="A271" s="184"/>
      <c r="B271" s="184"/>
      <c r="C271" s="179"/>
      <c r="D271" s="180"/>
      <c r="E271" s="177"/>
      <c r="F271" s="179"/>
      <c r="G271" s="180"/>
      <c r="H271" s="101"/>
      <c r="I271" s="101"/>
      <c r="J271" s="101"/>
      <c r="K271" s="160"/>
      <c r="L271" s="190"/>
      <c r="M271" s="191"/>
      <c r="N271" s="191"/>
      <c r="O271" s="191"/>
      <c r="P271" s="191"/>
      <c r="Q271" s="191"/>
      <c r="R271" s="191"/>
      <c r="S271" s="191"/>
      <c r="T271" s="194"/>
    </row>
    <row r="272" s="35" customFormat="1" ht="50" customHeight="1" spans="1:20">
      <c r="A272" s="184"/>
      <c r="B272" s="184"/>
      <c r="C272" s="179"/>
      <c r="D272" s="180"/>
      <c r="E272" s="177"/>
      <c r="F272" s="179"/>
      <c r="G272" s="180"/>
      <c r="H272" s="101"/>
      <c r="I272" s="101"/>
      <c r="J272" s="101"/>
      <c r="K272" s="160"/>
      <c r="L272" s="190"/>
      <c r="M272" s="191"/>
      <c r="N272" s="191"/>
      <c r="O272" s="191"/>
      <c r="P272" s="191"/>
      <c r="Q272" s="191"/>
      <c r="R272" s="191"/>
      <c r="S272" s="191"/>
      <c r="T272" s="194"/>
    </row>
    <row r="273" s="35" customFormat="1" ht="50" customHeight="1" spans="1:20">
      <c r="A273" s="184"/>
      <c r="B273" s="184"/>
      <c r="C273" s="179"/>
      <c r="D273" s="180"/>
      <c r="E273" s="183"/>
      <c r="F273" s="179"/>
      <c r="G273" s="180"/>
      <c r="H273" s="101"/>
      <c r="I273" s="101"/>
      <c r="J273" s="101"/>
      <c r="K273" s="160"/>
      <c r="L273" s="190"/>
      <c r="M273" s="191"/>
      <c r="N273" s="191"/>
      <c r="O273" s="191"/>
      <c r="P273" s="191"/>
      <c r="Q273" s="191"/>
      <c r="R273" s="191"/>
      <c r="S273" s="191"/>
      <c r="T273" s="194"/>
    </row>
    <row r="274" s="35" customFormat="1" ht="50" customHeight="1" spans="1:20">
      <c r="A274" s="184"/>
      <c r="B274" s="184"/>
      <c r="C274" s="179"/>
      <c r="D274" s="180"/>
      <c r="E274" s="177"/>
      <c r="F274" s="179"/>
      <c r="G274" s="180"/>
      <c r="H274" s="101"/>
      <c r="I274" s="101"/>
      <c r="J274" s="101"/>
      <c r="K274" s="160"/>
      <c r="L274" s="190"/>
      <c r="M274" s="191"/>
      <c r="N274" s="191"/>
      <c r="O274" s="191"/>
      <c r="P274" s="191"/>
      <c r="Q274" s="191"/>
      <c r="R274" s="191"/>
      <c r="S274" s="191"/>
      <c r="T274" s="194"/>
    </row>
    <row r="275" s="35" customFormat="1" ht="50" customHeight="1" spans="1:20">
      <c r="A275" s="184"/>
      <c r="B275" s="184"/>
      <c r="C275" s="179"/>
      <c r="D275" s="180"/>
      <c r="E275" s="177"/>
      <c r="F275" s="179"/>
      <c r="G275" s="180"/>
      <c r="H275" s="101"/>
      <c r="I275" s="101"/>
      <c r="J275" s="101"/>
      <c r="K275" s="160"/>
      <c r="L275" s="190"/>
      <c r="M275" s="191"/>
      <c r="N275" s="191"/>
      <c r="O275" s="191"/>
      <c r="P275" s="191"/>
      <c r="Q275" s="191"/>
      <c r="R275" s="191"/>
      <c r="S275" s="191"/>
      <c r="T275" s="194"/>
    </row>
    <row r="276" s="35" customFormat="1" ht="50" customHeight="1" spans="1:20">
      <c r="A276" s="184"/>
      <c r="B276" s="184"/>
      <c r="C276" s="179"/>
      <c r="D276" s="180"/>
      <c r="E276" s="177"/>
      <c r="F276" s="179"/>
      <c r="G276" s="180"/>
      <c r="H276" s="101"/>
      <c r="I276" s="101"/>
      <c r="J276" s="101"/>
      <c r="K276" s="160"/>
      <c r="L276" s="190"/>
      <c r="M276" s="191"/>
      <c r="N276" s="191"/>
      <c r="O276" s="191"/>
      <c r="P276" s="191"/>
      <c r="Q276" s="191"/>
      <c r="R276" s="191"/>
      <c r="S276" s="191"/>
      <c r="T276" s="194"/>
    </row>
    <row r="277" s="35" customFormat="1" ht="50" customHeight="1" spans="1:20">
      <c r="A277" s="184"/>
      <c r="B277" s="184"/>
      <c r="C277" s="179"/>
      <c r="D277" s="180"/>
      <c r="E277" s="177"/>
      <c r="F277" s="179"/>
      <c r="G277" s="180"/>
      <c r="H277" s="101"/>
      <c r="I277" s="101"/>
      <c r="J277" s="101"/>
      <c r="K277" s="160"/>
      <c r="L277" s="190"/>
      <c r="M277" s="191"/>
      <c r="N277" s="191"/>
      <c r="O277" s="191"/>
      <c r="P277" s="191"/>
      <c r="Q277" s="191"/>
      <c r="R277" s="191"/>
      <c r="S277" s="191"/>
      <c r="T277" s="194"/>
    </row>
    <row r="278" s="35" customFormat="1" ht="50" customHeight="1" spans="1:20">
      <c r="A278" s="184"/>
      <c r="B278" s="184"/>
      <c r="C278" s="179"/>
      <c r="D278" s="180"/>
      <c r="E278" s="177"/>
      <c r="F278" s="179"/>
      <c r="G278" s="180"/>
      <c r="H278" s="101"/>
      <c r="I278" s="101"/>
      <c r="J278" s="101"/>
      <c r="K278" s="160"/>
      <c r="L278" s="190"/>
      <c r="M278" s="191"/>
      <c r="N278" s="191"/>
      <c r="O278" s="191"/>
      <c r="P278" s="191"/>
      <c r="Q278" s="191"/>
      <c r="R278" s="191"/>
      <c r="S278" s="191"/>
      <c r="T278" s="194"/>
    </row>
    <row r="279" s="35" customFormat="1" ht="50" customHeight="1" spans="1:20">
      <c r="A279" s="184"/>
      <c r="B279" s="184"/>
      <c r="C279" s="179"/>
      <c r="D279" s="180"/>
      <c r="E279" s="177"/>
      <c r="F279" s="179"/>
      <c r="G279" s="180"/>
      <c r="H279" s="101"/>
      <c r="I279" s="101"/>
      <c r="J279" s="101"/>
      <c r="K279" s="160"/>
      <c r="L279" s="190"/>
      <c r="M279" s="191"/>
      <c r="N279" s="191"/>
      <c r="O279" s="191"/>
      <c r="P279" s="191"/>
      <c r="Q279" s="191"/>
      <c r="R279" s="191"/>
      <c r="S279" s="191"/>
      <c r="T279" s="194"/>
    </row>
    <row r="280" s="35" customFormat="1" ht="50" customHeight="1" spans="1:20">
      <c r="A280" s="184"/>
      <c r="B280" s="184"/>
      <c r="C280" s="179"/>
      <c r="D280" s="180"/>
      <c r="E280" s="183"/>
      <c r="F280" s="179"/>
      <c r="G280" s="180"/>
      <c r="H280" s="101"/>
      <c r="I280" s="101"/>
      <c r="J280" s="101"/>
      <c r="K280" s="160"/>
      <c r="L280" s="190"/>
      <c r="M280" s="191"/>
      <c r="N280" s="191"/>
      <c r="O280" s="191"/>
      <c r="P280" s="191"/>
      <c r="Q280" s="191"/>
      <c r="R280" s="191"/>
      <c r="S280" s="191"/>
      <c r="T280" s="194"/>
    </row>
    <row r="281" s="35" customFormat="1" ht="50" customHeight="1" spans="1:20">
      <c r="A281" s="184"/>
      <c r="B281" s="184"/>
      <c r="C281" s="179"/>
      <c r="D281" s="180"/>
      <c r="E281" s="177"/>
      <c r="F281" s="179"/>
      <c r="G281" s="180"/>
      <c r="H281" s="101"/>
      <c r="I281" s="101"/>
      <c r="J281" s="101"/>
      <c r="K281" s="160"/>
      <c r="L281" s="190"/>
      <c r="M281" s="191"/>
      <c r="N281" s="191"/>
      <c r="O281" s="191"/>
      <c r="P281" s="191"/>
      <c r="Q281" s="191"/>
      <c r="R281" s="191"/>
      <c r="S281" s="191"/>
      <c r="T281" s="194"/>
    </row>
    <row r="282" s="35" customFormat="1" ht="50" customHeight="1" spans="1:20">
      <c r="A282" s="184"/>
      <c r="B282" s="184"/>
      <c r="C282" s="179"/>
      <c r="D282" s="180"/>
      <c r="E282" s="177"/>
      <c r="F282" s="179"/>
      <c r="G282" s="180"/>
      <c r="H282" s="101"/>
      <c r="I282" s="101"/>
      <c r="J282" s="101"/>
      <c r="K282" s="160"/>
      <c r="L282" s="190"/>
      <c r="M282" s="191"/>
      <c r="N282" s="191"/>
      <c r="O282" s="191"/>
      <c r="P282" s="191"/>
      <c r="Q282" s="191"/>
      <c r="R282" s="191"/>
      <c r="S282" s="191"/>
      <c r="T282" s="194"/>
    </row>
    <row r="283" s="35" customFormat="1" ht="50" customHeight="1" spans="1:20">
      <c r="A283" s="184"/>
      <c r="B283" s="184"/>
      <c r="C283" s="179"/>
      <c r="D283" s="180"/>
      <c r="E283" s="177"/>
      <c r="F283" s="179"/>
      <c r="G283" s="180"/>
      <c r="H283" s="101"/>
      <c r="I283" s="101"/>
      <c r="J283" s="101"/>
      <c r="K283" s="160"/>
      <c r="L283" s="190"/>
      <c r="M283" s="191"/>
      <c r="N283" s="191"/>
      <c r="O283" s="191"/>
      <c r="P283" s="191"/>
      <c r="Q283" s="191"/>
      <c r="R283" s="191"/>
      <c r="S283" s="191"/>
      <c r="T283" s="194"/>
    </row>
    <row r="284" s="35" customFormat="1" ht="50" customHeight="1" spans="1:20">
      <c r="A284" s="184"/>
      <c r="B284" s="184"/>
      <c r="C284" s="179"/>
      <c r="D284" s="180"/>
      <c r="E284" s="177"/>
      <c r="F284" s="179"/>
      <c r="G284" s="180"/>
      <c r="H284" s="101"/>
      <c r="I284" s="101"/>
      <c r="J284" s="101"/>
      <c r="K284" s="160"/>
      <c r="L284" s="190"/>
      <c r="M284" s="191"/>
      <c r="N284" s="191"/>
      <c r="O284" s="191"/>
      <c r="P284" s="191"/>
      <c r="Q284" s="191"/>
      <c r="R284" s="191"/>
      <c r="S284" s="191"/>
      <c r="T284" s="194"/>
    </row>
    <row r="285" s="35" customFormat="1" ht="50" customHeight="1" spans="1:20">
      <c r="A285" s="184"/>
      <c r="B285" s="184"/>
      <c r="C285" s="179"/>
      <c r="D285" s="180"/>
      <c r="E285" s="183"/>
      <c r="F285" s="179"/>
      <c r="G285" s="180"/>
      <c r="H285" s="101"/>
      <c r="I285" s="101"/>
      <c r="J285" s="101"/>
      <c r="K285" s="160"/>
      <c r="L285" s="190"/>
      <c r="M285" s="191"/>
      <c r="N285" s="191"/>
      <c r="O285" s="191"/>
      <c r="P285" s="191"/>
      <c r="Q285" s="191"/>
      <c r="R285" s="191"/>
      <c r="S285" s="191"/>
      <c r="T285" s="194"/>
    </row>
    <row r="286" s="35" customFormat="1" ht="50" customHeight="1" spans="1:20">
      <c r="A286" s="184"/>
      <c r="B286" s="184"/>
      <c r="C286" s="179"/>
      <c r="D286" s="180"/>
      <c r="E286" s="177"/>
      <c r="F286" s="179"/>
      <c r="G286" s="180"/>
      <c r="H286" s="101"/>
      <c r="I286" s="101"/>
      <c r="J286" s="101"/>
      <c r="K286" s="160"/>
      <c r="L286" s="190"/>
      <c r="M286" s="191"/>
      <c r="N286" s="191"/>
      <c r="O286" s="191"/>
      <c r="P286" s="191"/>
      <c r="Q286" s="191"/>
      <c r="R286" s="191"/>
      <c r="S286" s="191"/>
      <c r="T286" s="194"/>
    </row>
    <row r="287" s="35" customFormat="1" ht="50" customHeight="1" spans="1:20">
      <c r="A287" s="184"/>
      <c r="B287" s="184"/>
      <c r="C287" s="179"/>
      <c r="D287" s="180"/>
      <c r="E287" s="177"/>
      <c r="F287" s="179"/>
      <c r="G287" s="180"/>
      <c r="H287" s="101"/>
      <c r="I287" s="101"/>
      <c r="J287" s="101"/>
      <c r="K287" s="160"/>
      <c r="L287" s="190"/>
      <c r="M287" s="191"/>
      <c r="N287" s="191"/>
      <c r="O287" s="191"/>
      <c r="P287" s="191"/>
      <c r="Q287" s="191"/>
      <c r="R287" s="191"/>
      <c r="S287" s="191"/>
      <c r="T287" s="194"/>
    </row>
    <row r="288" s="35" customFormat="1" ht="50" customHeight="1" spans="1:20">
      <c r="A288" s="184"/>
      <c r="B288" s="184"/>
      <c r="C288" s="179"/>
      <c r="D288" s="180"/>
      <c r="E288" s="177"/>
      <c r="F288" s="179"/>
      <c r="G288" s="180"/>
      <c r="H288" s="101"/>
      <c r="I288" s="101"/>
      <c r="J288" s="101"/>
      <c r="K288" s="160"/>
      <c r="L288" s="190"/>
      <c r="M288" s="191"/>
      <c r="N288" s="191"/>
      <c r="O288" s="191"/>
      <c r="P288" s="191"/>
      <c r="Q288" s="191"/>
      <c r="R288" s="191"/>
      <c r="S288" s="191"/>
      <c r="T288" s="194"/>
    </row>
    <row r="289" s="35" customFormat="1" ht="50" customHeight="1" spans="1:20">
      <c r="A289" s="184"/>
      <c r="B289" s="184"/>
      <c r="C289" s="179"/>
      <c r="D289" s="180"/>
      <c r="E289" s="177"/>
      <c r="F289" s="179"/>
      <c r="G289" s="180"/>
      <c r="H289" s="101"/>
      <c r="I289" s="101"/>
      <c r="J289" s="101"/>
      <c r="K289" s="160"/>
      <c r="L289" s="190"/>
      <c r="M289" s="191"/>
      <c r="N289" s="191"/>
      <c r="O289" s="191"/>
      <c r="P289" s="191"/>
      <c r="Q289" s="191"/>
      <c r="R289" s="191"/>
      <c r="S289" s="191"/>
      <c r="T289" s="194"/>
    </row>
    <row r="290" s="35" customFormat="1" ht="50" customHeight="1" spans="1:20">
      <c r="A290" s="184"/>
      <c r="B290" s="184"/>
      <c r="C290" s="179"/>
      <c r="D290" s="180"/>
      <c r="E290" s="177"/>
      <c r="F290" s="179"/>
      <c r="G290" s="180"/>
      <c r="H290" s="101"/>
      <c r="I290" s="101"/>
      <c r="J290" s="101"/>
      <c r="K290" s="160"/>
      <c r="L290" s="190"/>
      <c r="M290" s="191"/>
      <c r="N290" s="191"/>
      <c r="O290" s="191"/>
      <c r="P290" s="191"/>
      <c r="Q290" s="191"/>
      <c r="R290" s="191"/>
      <c r="S290" s="191"/>
      <c r="T290" s="194"/>
    </row>
    <row r="291" s="35" customFormat="1" ht="50" customHeight="1" spans="1:20">
      <c r="A291" s="184"/>
      <c r="B291" s="184"/>
      <c r="C291" s="179"/>
      <c r="D291" s="180"/>
      <c r="E291" s="177"/>
      <c r="F291" s="179"/>
      <c r="G291" s="180"/>
      <c r="H291" s="101"/>
      <c r="I291" s="101"/>
      <c r="J291" s="101"/>
      <c r="K291" s="160"/>
      <c r="L291" s="190"/>
      <c r="M291" s="191"/>
      <c r="N291" s="191"/>
      <c r="O291" s="191"/>
      <c r="P291" s="191"/>
      <c r="Q291" s="191"/>
      <c r="R291" s="191"/>
      <c r="S291" s="191"/>
      <c r="T291" s="194"/>
    </row>
    <row r="292" s="35" customFormat="1" ht="50" customHeight="1" spans="1:20">
      <c r="A292" s="184"/>
      <c r="B292" s="184"/>
      <c r="C292" s="179"/>
      <c r="D292" s="180"/>
      <c r="E292" s="183"/>
      <c r="F292" s="179"/>
      <c r="G292" s="180"/>
      <c r="H292" s="101"/>
      <c r="I292" s="101"/>
      <c r="J292" s="101"/>
      <c r="K292" s="160"/>
      <c r="L292" s="190"/>
      <c r="M292" s="191"/>
      <c r="N292" s="191"/>
      <c r="O292" s="191"/>
      <c r="P292" s="191"/>
      <c r="Q292" s="191"/>
      <c r="R292" s="191"/>
      <c r="S292" s="191"/>
      <c r="T292" s="194"/>
    </row>
    <row r="293" s="35" customFormat="1" ht="50" customHeight="1" spans="1:20">
      <c r="A293" s="184"/>
      <c r="B293" s="184"/>
      <c r="C293" s="179"/>
      <c r="D293" s="180"/>
      <c r="E293" s="177"/>
      <c r="F293" s="179"/>
      <c r="G293" s="180"/>
      <c r="H293" s="101"/>
      <c r="I293" s="101"/>
      <c r="J293" s="101"/>
      <c r="K293" s="160"/>
      <c r="L293" s="190"/>
      <c r="M293" s="191"/>
      <c r="N293" s="191"/>
      <c r="O293" s="191"/>
      <c r="P293" s="191"/>
      <c r="Q293" s="191"/>
      <c r="R293" s="191"/>
      <c r="S293" s="191"/>
      <c r="T293" s="194"/>
    </row>
    <row r="294" s="35" customFormat="1" ht="50" customHeight="1" spans="1:20">
      <c r="A294" s="184"/>
      <c r="B294" s="184"/>
      <c r="C294" s="179"/>
      <c r="D294" s="180"/>
      <c r="E294" s="177"/>
      <c r="F294" s="179"/>
      <c r="G294" s="180"/>
      <c r="H294" s="101"/>
      <c r="I294" s="101"/>
      <c r="J294" s="101"/>
      <c r="K294" s="160"/>
      <c r="L294" s="190"/>
      <c r="M294" s="191"/>
      <c r="N294" s="191"/>
      <c r="O294" s="191"/>
      <c r="P294" s="191"/>
      <c r="Q294" s="191"/>
      <c r="R294" s="191"/>
      <c r="S294" s="191"/>
      <c r="T294" s="194"/>
    </row>
    <row r="295" s="35" customFormat="1" ht="50" customHeight="1" spans="1:20">
      <c r="A295" s="184"/>
      <c r="B295" s="184"/>
      <c r="C295" s="179"/>
      <c r="D295" s="180"/>
      <c r="E295" s="177"/>
      <c r="F295" s="179"/>
      <c r="G295" s="180"/>
      <c r="H295" s="101"/>
      <c r="I295" s="101"/>
      <c r="J295" s="101"/>
      <c r="K295" s="160"/>
      <c r="L295" s="190"/>
      <c r="M295" s="191"/>
      <c r="N295" s="191"/>
      <c r="O295" s="191"/>
      <c r="P295" s="191"/>
      <c r="Q295" s="191"/>
      <c r="R295" s="191"/>
      <c r="S295" s="191"/>
      <c r="T295" s="194"/>
    </row>
    <row r="296" s="35" customFormat="1" ht="50" customHeight="1" spans="1:20">
      <c r="A296" s="184"/>
      <c r="B296" s="184"/>
      <c r="C296" s="179"/>
      <c r="D296" s="180"/>
      <c r="E296" s="183"/>
      <c r="F296" s="179"/>
      <c r="G296" s="180"/>
      <c r="H296" s="101"/>
      <c r="I296" s="101"/>
      <c r="J296" s="101"/>
      <c r="K296" s="160"/>
      <c r="L296" s="190"/>
      <c r="M296" s="191"/>
      <c r="N296" s="191"/>
      <c r="O296" s="191"/>
      <c r="P296" s="191"/>
      <c r="Q296" s="191"/>
      <c r="R296" s="191"/>
      <c r="S296" s="191"/>
      <c r="T296" s="194"/>
    </row>
    <row r="297" s="35" customFormat="1" ht="50" customHeight="1" spans="1:20">
      <c r="A297" s="184"/>
      <c r="B297" s="184"/>
      <c r="C297" s="179"/>
      <c r="D297" s="180"/>
      <c r="E297" s="183"/>
      <c r="F297" s="179"/>
      <c r="G297" s="180"/>
      <c r="H297" s="101"/>
      <c r="I297" s="101"/>
      <c r="J297" s="101"/>
      <c r="K297" s="160"/>
      <c r="L297" s="190"/>
      <c r="M297" s="191"/>
      <c r="N297" s="191"/>
      <c r="O297" s="191"/>
      <c r="P297" s="191"/>
      <c r="Q297" s="191"/>
      <c r="R297" s="191"/>
      <c r="S297" s="191"/>
      <c r="T297" s="194"/>
    </row>
    <row r="298" s="35" customFormat="1" ht="50" customHeight="1" spans="1:20">
      <c r="A298" s="184"/>
      <c r="B298" s="184"/>
      <c r="C298" s="179"/>
      <c r="D298" s="180"/>
      <c r="E298" s="177"/>
      <c r="F298" s="179"/>
      <c r="G298" s="180"/>
      <c r="H298" s="101"/>
      <c r="I298" s="101"/>
      <c r="J298" s="101"/>
      <c r="K298" s="160"/>
      <c r="L298" s="190"/>
      <c r="M298" s="191"/>
      <c r="N298" s="191"/>
      <c r="O298" s="191"/>
      <c r="P298" s="191"/>
      <c r="Q298" s="191"/>
      <c r="R298" s="191"/>
      <c r="S298" s="191"/>
      <c r="T298" s="194"/>
    </row>
    <row r="299" s="35" customFormat="1" ht="50" customHeight="1" spans="1:20">
      <c r="A299" s="184"/>
      <c r="B299" s="184"/>
      <c r="C299" s="179"/>
      <c r="D299" s="180"/>
      <c r="E299" s="177"/>
      <c r="F299" s="179"/>
      <c r="G299" s="180"/>
      <c r="H299" s="101"/>
      <c r="I299" s="101"/>
      <c r="J299" s="101"/>
      <c r="K299" s="160"/>
      <c r="L299" s="190"/>
      <c r="M299" s="191"/>
      <c r="N299" s="191"/>
      <c r="O299" s="191"/>
      <c r="P299" s="191"/>
      <c r="Q299" s="191"/>
      <c r="R299" s="191"/>
      <c r="S299" s="191"/>
      <c r="T299" s="194"/>
    </row>
    <row r="300" s="35" customFormat="1" ht="50" customHeight="1" spans="1:20">
      <c r="A300" s="184"/>
      <c r="B300" s="184"/>
      <c r="C300" s="179"/>
      <c r="D300" s="180"/>
      <c r="E300" s="177"/>
      <c r="F300" s="179"/>
      <c r="G300" s="180"/>
      <c r="H300" s="101"/>
      <c r="I300" s="101"/>
      <c r="J300" s="101"/>
      <c r="K300" s="160"/>
      <c r="L300" s="190"/>
      <c r="M300" s="191"/>
      <c r="N300" s="191"/>
      <c r="O300" s="191"/>
      <c r="P300" s="191"/>
      <c r="Q300" s="191"/>
      <c r="R300" s="191"/>
      <c r="S300" s="191"/>
      <c r="T300" s="194"/>
    </row>
    <row r="301" s="35" customFormat="1" ht="50" customHeight="1" spans="1:20">
      <c r="A301" s="184"/>
      <c r="B301" s="184"/>
      <c r="C301" s="179"/>
      <c r="D301" s="180"/>
      <c r="E301" s="177"/>
      <c r="F301" s="179"/>
      <c r="G301" s="180"/>
      <c r="H301" s="101"/>
      <c r="I301" s="101"/>
      <c r="J301" s="101"/>
      <c r="K301" s="160"/>
      <c r="L301" s="190"/>
      <c r="M301" s="191"/>
      <c r="N301" s="191"/>
      <c r="O301" s="191"/>
      <c r="P301" s="191"/>
      <c r="Q301" s="191"/>
      <c r="R301" s="191"/>
      <c r="S301" s="191"/>
      <c r="T301" s="194"/>
    </row>
    <row r="302" s="35" customFormat="1" ht="50" customHeight="1" spans="1:20">
      <c r="A302" s="184"/>
      <c r="B302" s="184"/>
      <c r="C302" s="179"/>
      <c r="D302" s="180"/>
      <c r="E302" s="183"/>
      <c r="F302" s="179"/>
      <c r="G302" s="180"/>
      <c r="H302" s="101"/>
      <c r="I302" s="101"/>
      <c r="J302" s="101"/>
      <c r="K302" s="160"/>
      <c r="L302" s="190"/>
      <c r="M302" s="191"/>
      <c r="N302" s="191"/>
      <c r="O302" s="191"/>
      <c r="P302" s="191"/>
      <c r="Q302" s="191"/>
      <c r="R302" s="191"/>
      <c r="S302" s="191"/>
      <c r="T302" s="194"/>
    </row>
    <row r="303" s="35" customFormat="1" ht="50" customHeight="1" spans="1:20">
      <c r="A303" s="184"/>
      <c r="B303" s="184"/>
      <c r="C303" s="179"/>
      <c r="D303" s="180"/>
      <c r="E303" s="177"/>
      <c r="F303" s="179"/>
      <c r="G303" s="180"/>
      <c r="H303" s="101"/>
      <c r="I303" s="101"/>
      <c r="J303" s="101"/>
      <c r="K303" s="160"/>
      <c r="L303" s="190"/>
      <c r="M303" s="191"/>
      <c r="N303" s="191"/>
      <c r="O303" s="191"/>
      <c r="P303" s="191"/>
      <c r="Q303" s="191"/>
      <c r="R303" s="191"/>
      <c r="S303" s="191"/>
      <c r="T303" s="194"/>
    </row>
    <row r="304" s="35" customFormat="1" ht="50" customHeight="1" spans="1:20">
      <c r="A304" s="184"/>
      <c r="B304" s="184"/>
      <c r="C304" s="179"/>
      <c r="D304" s="180"/>
      <c r="E304" s="177"/>
      <c r="F304" s="179"/>
      <c r="G304" s="180"/>
      <c r="H304" s="101"/>
      <c r="I304" s="101"/>
      <c r="J304" s="101"/>
      <c r="K304" s="160"/>
      <c r="L304" s="190"/>
      <c r="M304" s="191"/>
      <c r="N304" s="191"/>
      <c r="O304" s="191"/>
      <c r="P304" s="191"/>
      <c r="Q304" s="191"/>
      <c r="R304" s="191"/>
      <c r="S304" s="191"/>
      <c r="T304" s="194"/>
    </row>
    <row r="305" s="35" customFormat="1" ht="50" customHeight="1" spans="1:20">
      <c r="A305" s="184"/>
      <c r="B305" s="184"/>
      <c r="C305" s="179"/>
      <c r="D305" s="180"/>
      <c r="E305" s="183"/>
      <c r="F305" s="179"/>
      <c r="G305" s="180"/>
      <c r="H305" s="101"/>
      <c r="I305" s="101"/>
      <c r="J305" s="101"/>
      <c r="K305" s="160"/>
      <c r="L305" s="190"/>
      <c r="M305" s="191"/>
      <c r="N305" s="191"/>
      <c r="O305" s="191"/>
      <c r="P305" s="191"/>
      <c r="Q305" s="191"/>
      <c r="R305" s="191"/>
      <c r="S305" s="191"/>
      <c r="T305" s="194"/>
    </row>
    <row r="306" s="35" customFormat="1" ht="50" customHeight="1" spans="1:20">
      <c r="A306" s="184"/>
      <c r="B306" s="184"/>
      <c r="C306" s="179"/>
      <c r="D306" s="180"/>
      <c r="E306" s="183"/>
      <c r="F306" s="179"/>
      <c r="G306" s="180"/>
      <c r="H306" s="101"/>
      <c r="I306" s="101"/>
      <c r="J306" s="101"/>
      <c r="K306" s="160"/>
      <c r="L306" s="190"/>
      <c r="M306" s="191"/>
      <c r="N306" s="191"/>
      <c r="O306" s="191"/>
      <c r="P306" s="191"/>
      <c r="Q306" s="191"/>
      <c r="R306" s="191"/>
      <c r="S306" s="191"/>
      <c r="T306" s="194"/>
    </row>
    <row r="307" s="35" customFormat="1" ht="50" customHeight="1" spans="1:20">
      <c r="A307" s="184"/>
      <c r="B307" s="184"/>
      <c r="C307" s="179"/>
      <c r="D307" s="180"/>
      <c r="E307" s="177"/>
      <c r="F307" s="179"/>
      <c r="G307" s="180"/>
      <c r="H307" s="101"/>
      <c r="I307" s="101"/>
      <c r="J307" s="101"/>
      <c r="K307" s="160"/>
      <c r="L307" s="190"/>
      <c r="M307" s="191"/>
      <c r="N307" s="191"/>
      <c r="O307" s="191"/>
      <c r="P307" s="191"/>
      <c r="Q307" s="191"/>
      <c r="R307" s="191"/>
      <c r="S307" s="191"/>
      <c r="T307" s="194"/>
    </row>
    <row r="308" s="35" customFormat="1" ht="50" customHeight="1" spans="1:20">
      <c r="A308" s="184"/>
      <c r="B308" s="184"/>
      <c r="C308" s="179"/>
      <c r="D308" s="180"/>
      <c r="E308" s="177"/>
      <c r="F308" s="179"/>
      <c r="G308" s="180"/>
      <c r="H308" s="101"/>
      <c r="I308" s="101"/>
      <c r="J308" s="101"/>
      <c r="K308" s="160"/>
      <c r="L308" s="190"/>
      <c r="M308" s="191"/>
      <c r="N308" s="191"/>
      <c r="O308" s="191"/>
      <c r="P308" s="191"/>
      <c r="Q308" s="191"/>
      <c r="R308" s="191"/>
      <c r="S308" s="191"/>
      <c r="T308" s="194"/>
    </row>
    <row r="309" s="35" customFormat="1" ht="50" customHeight="1" spans="1:20">
      <c r="A309" s="184"/>
      <c r="B309" s="184"/>
      <c r="C309" s="179"/>
      <c r="D309" s="180"/>
      <c r="E309" s="177"/>
      <c r="F309" s="179"/>
      <c r="G309" s="180"/>
      <c r="H309" s="101"/>
      <c r="I309" s="101"/>
      <c r="J309" s="101"/>
      <c r="K309" s="160"/>
      <c r="L309" s="190"/>
      <c r="M309" s="191"/>
      <c r="N309" s="191"/>
      <c r="O309" s="191"/>
      <c r="P309" s="191"/>
      <c r="Q309" s="191"/>
      <c r="R309" s="191"/>
      <c r="S309" s="191"/>
      <c r="T309" s="194"/>
    </row>
    <row r="310" s="35" customFormat="1" ht="50" customHeight="1" spans="1:20">
      <c r="A310" s="184"/>
      <c r="B310" s="184"/>
      <c r="C310" s="179"/>
      <c r="D310" s="180"/>
      <c r="E310" s="177"/>
      <c r="F310" s="179"/>
      <c r="G310" s="180"/>
      <c r="H310" s="101"/>
      <c r="I310" s="101"/>
      <c r="J310" s="101"/>
      <c r="K310" s="160"/>
      <c r="L310" s="190"/>
      <c r="M310" s="191"/>
      <c r="N310" s="191"/>
      <c r="O310" s="191"/>
      <c r="P310" s="191"/>
      <c r="Q310" s="191"/>
      <c r="R310" s="191"/>
      <c r="S310" s="191"/>
      <c r="T310" s="194"/>
    </row>
    <row r="311" s="35" customFormat="1" ht="50" customHeight="1" spans="1:20">
      <c r="A311" s="184"/>
      <c r="B311" s="184"/>
      <c r="C311" s="179"/>
      <c r="D311" s="180"/>
      <c r="E311" s="177"/>
      <c r="F311" s="179"/>
      <c r="G311" s="180"/>
      <c r="H311" s="101"/>
      <c r="I311" s="101"/>
      <c r="J311" s="101"/>
      <c r="K311" s="160"/>
      <c r="L311" s="190"/>
      <c r="M311" s="191"/>
      <c r="N311" s="191"/>
      <c r="O311" s="191"/>
      <c r="P311" s="191"/>
      <c r="Q311" s="191"/>
      <c r="R311" s="191"/>
      <c r="S311" s="191"/>
      <c r="T311" s="194"/>
    </row>
  </sheetData>
  <mergeCells count="933">
    <mergeCell ref="A1:T1"/>
    <mergeCell ref="A2:C2"/>
    <mergeCell ref="D2:I2"/>
    <mergeCell ref="J2:K2"/>
    <mergeCell ref="L2:T2"/>
    <mergeCell ref="D3:H3"/>
    <mergeCell ref="J3:N3"/>
    <mergeCell ref="P3:T3"/>
    <mergeCell ref="D4:H4"/>
    <mergeCell ref="J4:N4"/>
    <mergeCell ref="P4:T4"/>
    <mergeCell ref="D5:H5"/>
    <mergeCell ref="J5:N5"/>
    <mergeCell ref="P5:T5"/>
    <mergeCell ref="C6:D6"/>
    <mergeCell ref="F6:G6"/>
    <mergeCell ref="L6:T6"/>
    <mergeCell ref="C7:D7"/>
    <mergeCell ref="F7:G7"/>
    <mergeCell ref="L7:T7"/>
    <mergeCell ref="C8:D8"/>
    <mergeCell ref="F8:G8"/>
    <mergeCell ref="L8:T8"/>
    <mergeCell ref="C9:D9"/>
    <mergeCell ref="F9:G9"/>
    <mergeCell ref="L9:T9"/>
    <mergeCell ref="C10:D10"/>
    <mergeCell ref="F10:G10"/>
    <mergeCell ref="L10:T10"/>
    <mergeCell ref="C11:D11"/>
    <mergeCell ref="F11:G11"/>
    <mergeCell ref="L11:T11"/>
    <mergeCell ref="C12:D12"/>
    <mergeCell ref="F12:G12"/>
    <mergeCell ref="L12:T12"/>
    <mergeCell ref="C13:D13"/>
    <mergeCell ref="F13:G13"/>
    <mergeCell ref="L13:T13"/>
    <mergeCell ref="C14:D14"/>
    <mergeCell ref="F14:G14"/>
    <mergeCell ref="L14:T14"/>
    <mergeCell ref="C15:D15"/>
    <mergeCell ref="F15:G15"/>
    <mergeCell ref="L15:T15"/>
    <mergeCell ref="C16:D16"/>
    <mergeCell ref="F16:G16"/>
    <mergeCell ref="L16:T16"/>
    <mergeCell ref="C17:D17"/>
    <mergeCell ref="F17:G17"/>
    <mergeCell ref="L17:T17"/>
    <mergeCell ref="C18:D18"/>
    <mergeCell ref="F18:G18"/>
    <mergeCell ref="L18:T18"/>
    <mergeCell ref="C19:D19"/>
    <mergeCell ref="F19:G19"/>
    <mergeCell ref="L19:T19"/>
    <mergeCell ref="C20:D20"/>
    <mergeCell ref="F20:G20"/>
    <mergeCell ref="L20:T20"/>
    <mergeCell ref="C21:D21"/>
    <mergeCell ref="F21:G21"/>
    <mergeCell ref="L21:T21"/>
    <mergeCell ref="C22:D22"/>
    <mergeCell ref="F22:G22"/>
    <mergeCell ref="L22:T22"/>
    <mergeCell ref="C23:D23"/>
    <mergeCell ref="F23:G23"/>
    <mergeCell ref="L23:T23"/>
    <mergeCell ref="C24:D24"/>
    <mergeCell ref="F24:G24"/>
    <mergeCell ref="L24:T24"/>
    <mergeCell ref="C25:D25"/>
    <mergeCell ref="F25:G25"/>
    <mergeCell ref="L25:T25"/>
    <mergeCell ref="C26:D26"/>
    <mergeCell ref="F26:G26"/>
    <mergeCell ref="L26:T26"/>
    <mergeCell ref="C27:D27"/>
    <mergeCell ref="F27:G27"/>
    <mergeCell ref="L27:T27"/>
    <mergeCell ref="C28:D28"/>
    <mergeCell ref="F28:G28"/>
    <mergeCell ref="L28:T28"/>
    <mergeCell ref="C29:D29"/>
    <mergeCell ref="F29:G29"/>
    <mergeCell ref="L29:T29"/>
    <mergeCell ref="C30:D30"/>
    <mergeCell ref="F30:G30"/>
    <mergeCell ref="L30:T30"/>
    <mergeCell ref="C31:D31"/>
    <mergeCell ref="F31:G31"/>
    <mergeCell ref="L31:T31"/>
    <mergeCell ref="C32:D32"/>
    <mergeCell ref="F32:G32"/>
    <mergeCell ref="L32:T32"/>
    <mergeCell ref="C33:D33"/>
    <mergeCell ref="F33:G33"/>
    <mergeCell ref="L33:T33"/>
    <mergeCell ref="C34:D34"/>
    <mergeCell ref="F34:G34"/>
    <mergeCell ref="L34:T34"/>
    <mergeCell ref="C35:D35"/>
    <mergeCell ref="F35:G35"/>
    <mergeCell ref="L35:T35"/>
    <mergeCell ref="C36:D36"/>
    <mergeCell ref="F36:G36"/>
    <mergeCell ref="L36:T36"/>
    <mergeCell ref="C37:D37"/>
    <mergeCell ref="F37:G37"/>
    <mergeCell ref="L37:T37"/>
    <mergeCell ref="C38:D38"/>
    <mergeCell ref="F38:G38"/>
    <mergeCell ref="L38:T38"/>
    <mergeCell ref="C39:D39"/>
    <mergeCell ref="F39:G39"/>
    <mergeCell ref="L39:T39"/>
    <mergeCell ref="C40:D40"/>
    <mergeCell ref="F40:G40"/>
    <mergeCell ref="L40:T40"/>
    <mergeCell ref="C41:D41"/>
    <mergeCell ref="F41:G41"/>
    <mergeCell ref="L41:T41"/>
    <mergeCell ref="C42:D42"/>
    <mergeCell ref="F42:G42"/>
    <mergeCell ref="L42:T42"/>
    <mergeCell ref="C43:D43"/>
    <mergeCell ref="F43:G43"/>
    <mergeCell ref="L43:T43"/>
    <mergeCell ref="C44:D44"/>
    <mergeCell ref="F44:G44"/>
    <mergeCell ref="L44:T44"/>
    <mergeCell ref="C45:D45"/>
    <mergeCell ref="F45:G45"/>
    <mergeCell ref="L45:T45"/>
    <mergeCell ref="C46:D46"/>
    <mergeCell ref="F46:G46"/>
    <mergeCell ref="L46:T46"/>
    <mergeCell ref="C47:D47"/>
    <mergeCell ref="F47:G47"/>
    <mergeCell ref="L47:T47"/>
    <mergeCell ref="C48:D48"/>
    <mergeCell ref="F48:G48"/>
    <mergeCell ref="L48:T48"/>
    <mergeCell ref="C49:D49"/>
    <mergeCell ref="F49:G49"/>
    <mergeCell ref="L49:T49"/>
    <mergeCell ref="C50:D50"/>
    <mergeCell ref="F50:G50"/>
    <mergeCell ref="L50:T50"/>
    <mergeCell ref="C51:D51"/>
    <mergeCell ref="F51:G51"/>
    <mergeCell ref="L51:T51"/>
    <mergeCell ref="C52:D52"/>
    <mergeCell ref="F52:G52"/>
    <mergeCell ref="L52:T52"/>
    <mergeCell ref="C53:D53"/>
    <mergeCell ref="F53:G53"/>
    <mergeCell ref="L53:T53"/>
    <mergeCell ref="C54:D54"/>
    <mergeCell ref="F54:G54"/>
    <mergeCell ref="L54:T54"/>
    <mergeCell ref="C55:D55"/>
    <mergeCell ref="F55:G55"/>
    <mergeCell ref="L55:T55"/>
    <mergeCell ref="C56:D56"/>
    <mergeCell ref="F56:G56"/>
    <mergeCell ref="L56:T56"/>
    <mergeCell ref="C57:D57"/>
    <mergeCell ref="F57:G57"/>
    <mergeCell ref="L57:T57"/>
    <mergeCell ref="C58:D58"/>
    <mergeCell ref="F58:G58"/>
    <mergeCell ref="L58:T58"/>
    <mergeCell ref="C59:D59"/>
    <mergeCell ref="F59:G59"/>
    <mergeCell ref="L59:T59"/>
    <mergeCell ref="C60:D60"/>
    <mergeCell ref="F60:G60"/>
    <mergeCell ref="L60:T60"/>
    <mergeCell ref="C61:D61"/>
    <mergeCell ref="F61:G61"/>
    <mergeCell ref="L61:T61"/>
    <mergeCell ref="C62:D62"/>
    <mergeCell ref="F62:G62"/>
    <mergeCell ref="L62:T62"/>
    <mergeCell ref="C63:D63"/>
    <mergeCell ref="F63:G63"/>
    <mergeCell ref="L63:T63"/>
    <mergeCell ref="C64:D64"/>
    <mergeCell ref="F64:G64"/>
    <mergeCell ref="L64:T64"/>
    <mergeCell ref="C65:D65"/>
    <mergeCell ref="F65:G65"/>
    <mergeCell ref="L65:T65"/>
    <mergeCell ref="C66:D66"/>
    <mergeCell ref="F66:G66"/>
    <mergeCell ref="L66:T66"/>
    <mergeCell ref="C67:D67"/>
    <mergeCell ref="F67:G67"/>
    <mergeCell ref="L67:T67"/>
    <mergeCell ref="C68:D68"/>
    <mergeCell ref="F68:G68"/>
    <mergeCell ref="L68:T68"/>
    <mergeCell ref="C69:D69"/>
    <mergeCell ref="F69:G69"/>
    <mergeCell ref="L69:T69"/>
    <mergeCell ref="C70:D70"/>
    <mergeCell ref="F70:G70"/>
    <mergeCell ref="L70:T70"/>
    <mergeCell ref="C71:D71"/>
    <mergeCell ref="F71:G71"/>
    <mergeCell ref="L71:T71"/>
    <mergeCell ref="C72:D72"/>
    <mergeCell ref="F72:G72"/>
    <mergeCell ref="L72:T72"/>
    <mergeCell ref="C73:D73"/>
    <mergeCell ref="F73:G73"/>
    <mergeCell ref="L73:T73"/>
    <mergeCell ref="C74:D74"/>
    <mergeCell ref="F74:G74"/>
    <mergeCell ref="L74:T74"/>
    <mergeCell ref="C75:D75"/>
    <mergeCell ref="F75:G75"/>
    <mergeCell ref="L75:T75"/>
    <mergeCell ref="C76:D76"/>
    <mergeCell ref="F76:G76"/>
    <mergeCell ref="L76:T76"/>
    <mergeCell ref="C77:D77"/>
    <mergeCell ref="F77:G77"/>
    <mergeCell ref="L77:T77"/>
    <mergeCell ref="C78:D78"/>
    <mergeCell ref="F78:G78"/>
    <mergeCell ref="L78:T78"/>
    <mergeCell ref="C79:D79"/>
    <mergeCell ref="F79:G79"/>
    <mergeCell ref="L79:T79"/>
    <mergeCell ref="C80:D80"/>
    <mergeCell ref="F80:G80"/>
    <mergeCell ref="L80:T80"/>
    <mergeCell ref="C81:D81"/>
    <mergeCell ref="F81:G81"/>
    <mergeCell ref="L81:T81"/>
    <mergeCell ref="C82:D82"/>
    <mergeCell ref="F82:G82"/>
    <mergeCell ref="L82:T82"/>
    <mergeCell ref="C83:D83"/>
    <mergeCell ref="F83:G83"/>
    <mergeCell ref="L83:T83"/>
    <mergeCell ref="C84:D84"/>
    <mergeCell ref="F84:G84"/>
    <mergeCell ref="L84:T84"/>
    <mergeCell ref="C85:D85"/>
    <mergeCell ref="F85:G85"/>
    <mergeCell ref="L85:T85"/>
    <mergeCell ref="C86:D86"/>
    <mergeCell ref="F86:G86"/>
    <mergeCell ref="L86:T86"/>
    <mergeCell ref="C87:D87"/>
    <mergeCell ref="F87:G87"/>
    <mergeCell ref="L87:T87"/>
    <mergeCell ref="C88:D88"/>
    <mergeCell ref="F88:G88"/>
    <mergeCell ref="L88:T88"/>
    <mergeCell ref="C89:D89"/>
    <mergeCell ref="F89:G89"/>
    <mergeCell ref="L89:T89"/>
    <mergeCell ref="C90:D90"/>
    <mergeCell ref="F90:G90"/>
    <mergeCell ref="L90:T90"/>
    <mergeCell ref="C91:D91"/>
    <mergeCell ref="F91:G91"/>
    <mergeCell ref="L91:T91"/>
    <mergeCell ref="C92:D92"/>
    <mergeCell ref="F92:G92"/>
    <mergeCell ref="L92:T92"/>
    <mergeCell ref="C93:D93"/>
    <mergeCell ref="F93:G93"/>
    <mergeCell ref="L93:T93"/>
    <mergeCell ref="C94:D94"/>
    <mergeCell ref="F94:G94"/>
    <mergeCell ref="L94:T94"/>
    <mergeCell ref="C95:D95"/>
    <mergeCell ref="F95:G95"/>
    <mergeCell ref="L95:T95"/>
    <mergeCell ref="C96:D96"/>
    <mergeCell ref="F96:G96"/>
    <mergeCell ref="L96:T96"/>
    <mergeCell ref="C97:D97"/>
    <mergeCell ref="F97:G97"/>
    <mergeCell ref="L97:T97"/>
    <mergeCell ref="C98:D98"/>
    <mergeCell ref="F98:G98"/>
    <mergeCell ref="L98:T98"/>
    <mergeCell ref="C99:D99"/>
    <mergeCell ref="F99:G99"/>
    <mergeCell ref="L99:T99"/>
    <mergeCell ref="C100:D100"/>
    <mergeCell ref="F100:G100"/>
    <mergeCell ref="L100:T100"/>
    <mergeCell ref="C101:D101"/>
    <mergeCell ref="F101:G101"/>
    <mergeCell ref="L101:T101"/>
    <mergeCell ref="C102:D102"/>
    <mergeCell ref="F102:G102"/>
    <mergeCell ref="L102:T102"/>
    <mergeCell ref="C103:D103"/>
    <mergeCell ref="F103:G103"/>
    <mergeCell ref="L103:T103"/>
    <mergeCell ref="C104:D104"/>
    <mergeCell ref="F104:G104"/>
    <mergeCell ref="L104:T104"/>
    <mergeCell ref="C105:D105"/>
    <mergeCell ref="F105:G105"/>
    <mergeCell ref="L105:T105"/>
    <mergeCell ref="C106:D106"/>
    <mergeCell ref="F106:G106"/>
    <mergeCell ref="L106:T106"/>
    <mergeCell ref="C107:D107"/>
    <mergeCell ref="F107:G107"/>
    <mergeCell ref="L107:T107"/>
    <mergeCell ref="C108:D108"/>
    <mergeCell ref="F108:G108"/>
    <mergeCell ref="L108:T108"/>
    <mergeCell ref="C109:D109"/>
    <mergeCell ref="F109:G109"/>
    <mergeCell ref="L109:T109"/>
    <mergeCell ref="C110:D110"/>
    <mergeCell ref="F110:G110"/>
    <mergeCell ref="L110:T110"/>
    <mergeCell ref="C111:D111"/>
    <mergeCell ref="F111:G111"/>
    <mergeCell ref="L111:T111"/>
    <mergeCell ref="C112:D112"/>
    <mergeCell ref="F112:G112"/>
    <mergeCell ref="L112:T112"/>
    <mergeCell ref="C113:D113"/>
    <mergeCell ref="F113:G113"/>
    <mergeCell ref="L113:T113"/>
    <mergeCell ref="C114:D114"/>
    <mergeCell ref="F114:G114"/>
    <mergeCell ref="L114:T114"/>
    <mergeCell ref="C115:D115"/>
    <mergeCell ref="F115:G115"/>
    <mergeCell ref="L115:T115"/>
    <mergeCell ref="C116:D116"/>
    <mergeCell ref="F116:G116"/>
    <mergeCell ref="L116:T116"/>
    <mergeCell ref="C117:D117"/>
    <mergeCell ref="F117:G117"/>
    <mergeCell ref="L117:T117"/>
    <mergeCell ref="C118:D118"/>
    <mergeCell ref="F118:G118"/>
    <mergeCell ref="L118:T118"/>
    <mergeCell ref="C119:D119"/>
    <mergeCell ref="F119:G119"/>
    <mergeCell ref="L119:T119"/>
    <mergeCell ref="C120:D120"/>
    <mergeCell ref="F120:G120"/>
    <mergeCell ref="L120:T120"/>
    <mergeCell ref="C121:D121"/>
    <mergeCell ref="F121:G121"/>
    <mergeCell ref="L121:T121"/>
    <mergeCell ref="C122:D122"/>
    <mergeCell ref="F122:G122"/>
    <mergeCell ref="L122:T122"/>
    <mergeCell ref="C123:D123"/>
    <mergeCell ref="F123:G123"/>
    <mergeCell ref="L123:T123"/>
    <mergeCell ref="C124:D124"/>
    <mergeCell ref="F124:G124"/>
    <mergeCell ref="L124:T124"/>
    <mergeCell ref="C125:D125"/>
    <mergeCell ref="F125:G125"/>
    <mergeCell ref="L125:T125"/>
    <mergeCell ref="C126:D126"/>
    <mergeCell ref="F126:G126"/>
    <mergeCell ref="L126:T126"/>
    <mergeCell ref="C127:D127"/>
    <mergeCell ref="F127:G127"/>
    <mergeCell ref="L127:T127"/>
    <mergeCell ref="C128:D128"/>
    <mergeCell ref="F128:G128"/>
    <mergeCell ref="L128:T128"/>
    <mergeCell ref="C129:D129"/>
    <mergeCell ref="F129:G129"/>
    <mergeCell ref="L129:T129"/>
    <mergeCell ref="C130:D130"/>
    <mergeCell ref="F130:G130"/>
    <mergeCell ref="L130:T130"/>
    <mergeCell ref="C131:D131"/>
    <mergeCell ref="F131:G131"/>
    <mergeCell ref="L131:T131"/>
    <mergeCell ref="C132:D132"/>
    <mergeCell ref="F132:G132"/>
    <mergeCell ref="L132:T132"/>
    <mergeCell ref="C133:D133"/>
    <mergeCell ref="F133:G133"/>
    <mergeCell ref="L133:T133"/>
    <mergeCell ref="C134:D134"/>
    <mergeCell ref="F134:G134"/>
    <mergeCell ref="L134:T134"/>
    <mergeCell ref="C135:D135"/>
    <mergeCell ref="F135:G135"/>
    <mergeCell ref="L135:T135"/>
    <mergeCell ref="C136:D136"/>
    <mergeCell ref="F136:G136"/>
    <mergeCell ref="L136:T136"/>
    <mergeCell ref="C137:D137"/>
    <mergeCell ref="F137:G137"/>
    <mergeCell ref="L137:T137"/>
    <mergeCell ref="C138:D138"/>
    <mergeCell ref="F138:G138"/>
    <mergeCell ref="L138:T138"/>
    <mergeCell ref="C139:D139"/>
    <mergeCell ref="F139:G139"/>
    <mergeCell ref="L139:T139"/>
    <mergeCell ref="C140:D140"/>
    <mergeCell ref="F140:G140"/>
    <mergeCell ref="L140:T140"/>
    <mergeCell ref="C141:D141"/>
    <mergeCell ref="F141:G141"/>
    <mergeCell ref="L141:T141"/>
    <mergeCell ref="C142:D142"/>
    <mergeCell ref="F142:G142"/>
    <mergeCell ref="L142:T142"/>
    <mergeCell ref="C143:D143"/>
    <mergeCell ref="F143:G143"/>
    <mergeCell ref="L143:T143"/>
    <mergeCell ref="C144:D144"/>
    <mergeCell ref="F144:G144"/>
    <mergeCell ref="L144:T144"/>
    <mergeCell ref="C145:D145"/>
    <mergeCell ref="F145:G145"/>
    <mergeCell ref="L145:T145"/>
    <mergeCell ref="C146:D146"/>
    <mergeCell ref="F146:G146"/>
    <mergeCell ref="L146:T146"/>
    <mergeCell ref="C147:D147"/>
    <mergeCell ref="F147:G147"/>
    <mergeCell ref="L147:T147"/>
    <mergeCell ref="C148:D148"/>
    <mergeCell ref="F148:G148"/>
    <mergeCell ref="L148:T148"/>
    <mergeCell ref="C149:D149"/>
    <mergeCell ref="F149:G149"/>
    <mergeCell ref="L149:T149"/>
    <mergeCell ref="C150:D150"/>
    <mergeCell ref="F150:G150"/>
    <mergeCell ref="L150:T150"/>
    <mergeCell ref="C151:D151"/>
    <mergeCell ref="F151:G151"/>
    <mergeCell ref="L151:T151"/>
    <mergeCell ref="C152:D152"/>
    <mergeCell ref="F152:G152"/>
    <mergeCell ref="L152:T152"/>
    <mergeCell ref="C153:D153"/>
    <mergeCell ref="F153:G153"/>
    <mergeCell ref="L153:T153"/>
    <mergeCell ref="C154:D154"/>
    <mergeCell ref="F154:G154"/>
    <mergeCell ref="L154:T154"/>
    <mergeCell ref="C155:D155"/>
    <mergeCell ref="F155:G155"/>
    <mergeCell ref="L155:T155"/>
    <mergeCell ref="C156:D156"/>
    <mergeCell ref="F156:G156"/>
    <mergeCell ref="L156:T156"/>
    <mergeCell ref="C157:D157"/>
    <mergeCell ref="F157:G157"/>
    <mergeCell ref="L157:T157"/>
    <mergeCell ref="C158:D158"/>
    <mergeCell ref="F158:G158"/>
    <mergeCell ref="L158:T158"/>
    <mergeCell ref="C159:D159"/>
    <mergeCell ref="F159:G159"/>
    <mergeCell ref="L159:T159"/>
    <mergeCell ref="C160:D160"/>
    <mergeCell ref="F160:G160"/>
    <mergeCell ref="L160:T160"/>
    <mergeCell ref="C161:D161"/>
    <mergeCell ref="F161:G161"/>
    <mergeCell ref="L161:T161"/>
    <mergeCell ref="C162:D162"/>
    <mergeCell ref="F162:G162"/>
    <mergeCell ref="L162:T162"/>
    <mergeCell ref="C163:D163"/>
    <mergeCell ref="F163:G163"/>
    <mergeCell ref="L163:T163"/>
    <mergeCell ref="C164:D164"/>
    <mergeCell ref="F164:G164"/>
    <mergeCell ref="L164:T164"/>
    <mergeCell ref="C165:D165"/>
    <mergeCell ref="F165:G165"/>
    <mergeCell ref="L165:T165"/>
    <mergeCell ref="C166:D166"/>
    <mergeCell ref="F166:G166"/>
    <mergeCell ref="L166:T166"/>
    <mergeCell ref="C167:D167"/>
    <mergeCell ref="F167:G167"/>
    <mergeCell ref="L167:T167"/>
    <mergeCell ref="C168:D168"/>
    <mergeCell ref="F168:G168"/>
    <mergeCell ref="L168:T168"/>
    <mergeCell ref="C169:D169"/>
    <mergeCell ref="F169:G169"/>
    <mergeCell ref="L169:T169"/>
    <mergeCell ref="C170:D170"/>
    <mergeCell ref="F170:G170"/>
    <mergeCell ref="L170:T170"/>
    <mergeCell ref="C171:D171"/>
    <mergeCell ref="F171:G171"/>
    <mergeCell ref="L171:T171"/>
    <mergeCell ref="C172:D172"/>
    <mergeCell ref="F172:G172"/>
    <mergeCell ref="L172:T172"/>
    <mergeCell ref="C173:D173"/>
    <mergeCell ref="F173:G173"/>
    <mergeCell ref="L173:T173"/>
    <mergeCell ref="C174:D174"/>
    <mergeCell ref="F174:G174"/>
    <mergeCell ref="L174:T174"/>
    <mergeCell ref="C175:D175"/>
    <mergeCell ref="F175:G175"/>
    <mergeCell ref="L175:T175"/>
    <mergeCell ref="C176:D176"/>
    <mergeCell ref="F176:G176"/>
    <mergeCell ref="L176:T176"/>
    <mergeCell ref="C177:D177"/>
    <mergeCell ref="F177:G177"/>
    <mergeCell ref="L177:T177"/>
    <mergeCell ref="C178:D178"/>
    <mergeCell ref="F178:G178"/>
    <mergeCell ref="L178:T178"/>
    <mergeCell ref="C179:D179"/>
    <mergeCell ref="F179:G179"/>
    <mergeCell ref="L179:T179"/>
    <mergeCell ref="C180:D180"/>
    <mergeCell ref="F180:G180"/>
    <mergeCell ref="L180:T180"/>
    <mergeCell ref="C181:D181"/>
    <mergeCell ref="F181:G181"/>
    <mergeCell ref="L181:T181"/>
    <mergeCell ref="C182:D182"/>
    <mergeCell ref="F182:G182"/>
    <mergeCell ref="L182:T182"/>
    <mergeCell ref="C183:D183"/>
    <mergeCell ref="F183:G183"/>
    <mergeCell ref="L183:T183"/>
    <mergeCell ref="C184:D184"/>
    <mergeCell ref="F184:G184"/>
    <mergeCell ref="L184:T184"/>
    <mergeCell ref="C185:D185"/>
    <mergeCell ref="F185:G185"/>
    <mergeCell ref="L185:T185"/>
    <mergeCell ref="C186:D186"/>
    <mergeCell ref="F186:G186"/>
    <mergeCell ref="L186:T186"/>
    <mergeCell ref="C187:D187"/>
    <mergeCell ref="F187:G187"/>
    <mergeCell ref="L187:T187"/>
    <mergeCell ref="C188:D188"/>
    <mergeCell ref="F188:G188"/>
    <mergeCell ref="L188:T188"/>
    <mergeCell ref="C189:D189"/>
    <mergeCell ref="F189:G189"/>
    <mergeCell ref="L189:T189"/>
    <mergeCell ref="C190:D190"/>
    <mergeCell ref="F190:G190"/>
    <mergeCell ref="L190:T190"/>
    <mergeCell ref="C191:D191"/>
    <mergeCell ref="F191:G191"/>
    <mergeCell ref="L191:T191"/>
    <mergeCell ref="C192:D192"/>
    <mergeCell ref="F192:G192"/>
    <mergeCell ref="L192:T192"/>
    <mergeCell ref="C193:D193"/>
    <mergeCell ref="F193:G193"/>
    <mergeCell ref="L193:T193"/>
    <mergeCell ref="C194:D194"/>
    <mergeCell ref="F194:G194"/>
    <mergeCell ref="L194:T194"/>
    <mergeCell ref="C195:D195"/>
    <mergeCell ref="F195:G195"/>
    <mergeCell ref="L195:T195"/>
    <mergeCell ref="C196:D196"/>
    <mergeCell ref="F196:G196"/>
    <mergeCell ref="L196:T196"/>
    <mergeCell ref="C197:D197"/>
    <mergeCell ref="F197:G197"/>
    <mergeCell ref="L197:T197"/>
    <mergeCell ref="C198:D198"/>
    <mergeCell ref="F198:G198"/>
    <mergeCell ref="L198:T198"/>
    <mergeCell ref="C199:D199"/>
    <mergeCell ref="F199:G199"/>
    <mergeCell ref="L199:T199"/>
    <mergeCell ref="C200:D200"/>
    <mergeCell ref="F200:G200"/>
    <mergeCell ref="L200:T200"/>
    <mergeCell ref="C201:D201"/>
    <mergeCell ref="F201:G201"/>
    <mergeCell ref="L201:T201"/>
    <mergeCell ref="C202:D202"/>
    <mergeCell ref="F202:G202"/>
    <mergeCell ref="L202:T202"/>
    <mergeCell ref="C203:D203"/>
    <mergeCell ref="F203:G203"/>
    <mergeCell ref="L203:T203"/>
    <mergeCell ref="C204:D204"/>
    <mergeCell ref="F204:G204"/>
    <mergeCell ref="L204:T204"/>
    <mergeCell ref="C205:D205"/>
    <mergeCell ref="F205:G205"/>
    <mergeCell ref="L205:T205"/>
    <mergeCell ref="C206:D206"/>
    <mergeCell ref="F206:G206"/>
    <mergeCell ref="L206:T206"/>
    <mergeCell ref="C207:D207"/>
    <mergeCell ref="F207:G207"/>
    <mergeCell ref="L207:T207"/>
    <mergeCell ref="C208:D208"/>
    <mergeCell ref="F208:G208"/>
    <mergeCell ref="L208:T208"/>
    <mergeCell ref="C209:D209"/>
    <mergeCell ref="F209:G209"/>
    <mergeCell ref="L209:T209"/>
    <mergeCell ref="C210:D210"/>
    <mergeCell ref="F210:G210"/>
    <mergeCell ref="L210:T210"/>
    <mergeCell ref="C211:D211"/>
    <mergeCell ref="F211:G211"/>
    <mergeCell ref="L211:T211"/>
    <mergeCell ref="C212:D212"/>
    <mergeCell ref="F212:G212"/>
    <mergeCell ref="L212:T212"/>
    <mergeCell ref="C213:D213"/>
    <mergeCell ref="F213:G213"/>
    <mergeCell ref="L213:T213"/>
    <mergeCell ref="C214:D214"/>
    <mergeCell ref="F214:G214"/>
    <mergeCell ref="L214:T214"/>
    <mergeCell ref="C215:D215"/>
    <mergeCell ref="F215:G215"/>
    <mergeCell ref="L215:T215"/>
    <mergeCell ref="C216:D216"/>
    <mergeCell ref="F216:G216"/>
    <mergeCell ref="L216:T216"/>
    <mergeCell ref="C217:D217"/>
    <mergeCell ref="F217:G217"/>
    <mergeCell ref="L217:T217"/>
    <mergeCell ref="C218:D218"/>
    <mergeCell ref="F218:G218"/>
    <mergeCell ref="L218:T218"/>
    <mergeCell ref="C219:D219"/>
    <mergeCell ref="F219:G219"/>
    <mergeCell ref="L219:T219"/>
    <mergeCell ref="C220:D220"/>
    <mergeCell ref="F220:G220"/>
    <mergeCell ref="L220:T220"/>
    <mergeCell ref="C221:D221"/>
    <mergeCell ref="F221:G221"/>
    <mergeCell ref="L221:T221"/>
    <mergeCell ref="C222:D222"/>
    <mergeCell ref="F222:G222"/>
    <mergeCell ref="L222:T222"/>
    <mergeCell ref="C223:D223"/>
    <mergeCell ref="F223:G223"/>
    <mergeCell ref="L223:T223"/>
    <mergeCell ref="C224:D224"/>
    <mergeCell ref="F224:G224"/>
    <mergeCell ref="L224:T224"/>
    <mergeCell ref="C225:D225"/>
    <mergeCell ref="F225:G225"/>
    <mergeCell ref="L225:T225"/>
    <mergeCell ref="C226:D226"/>
    <mergeCell ref="F226:G226"/>
    <mergeCell ref="L226:T226"/>
    <mergeCell ref="C227:D227"/>
    <mergeCell ref="F227:G227"/>
    <mergeCell ref="L227:T227"/>
    <mergeCell ref="C228:D228"/>
    <mergeCell ref="F228:G228"/>
    <mergeCell ref="L228:T228"/>
    <mergeCell ref="C229:D229"/>
    <mergeCell ref="F229:G229"/>
    <mergeCell ref="L229:T229"/>
    <mergeCell ref="C230:D230"/>
    <mergeCell ref="F230:G230"/>
    <mergeCell ref="L230:T230"/>
    <mergeCell ref="C231:D231"/>
    <mergeCell ref="F231:G231"/>
    <mergeCell ref="L231:T231"/>
    <mergeCell ref="C232:D232"/>
    <mergeCell ref="F232:G232"/>
    <mergeCell ref="L232:T232"/>
    <mergeCell ref="C233:D233"/>
    <mergeCell ref="F233:G233"/>
    <mergeCell ref="L233:T233"/>
    <mergeCell ref="C234:D234"/>
    <mergeCell ref="F234:G234"/>
    <mergeCell ref="L234:T234"/>
    <mergeCell ref="C235:D235"/>
    <mergeCell ref="F235:G235"/>
    <mergeCell ref="L235:T235"/>
    <mergeCell ref="C236:D236"/>
    <mergeCell ref="F236:G236"/>
    <mergeCell ref="L236:T236"/>
    <mergeCell ref="C237:D237"/>
    <mergeCell ref="F237:G237"/>
    <mergeCell ref="L237:T237"/>
    <mergeCell ref="C238:D238"/>
    <mergeCell ref="F238:G238"/>
    <mergeCell ref="L238:T238"/>
    <mergeCell ref="C239:D239"/>
    <mergeCell ref="F239:G239"/>
    <mergeCell ref="L239:T239"/>
    <mergeCell ref="C240:D240"/>
    <mergeCell ref="F240:G240"/>
    <mergeCell ref="L240:T240"/>
    <mergeCell ref="C241:D241"/>
    <mergeCell ref="F241:G241"/>
    <mergeCell ref="L241:T241"/>
    <mergeCell ref="C242:D242"/>
    <mergeCell ref="F242:G242"/>
    <mergeCell ref="L242:T242"/>
    <mergeCell ref="C243:D243"/>
    <mergeCell ref="F243:G243"/>
    <mergeCell ref="L243:T243"/>
    <mergeCell ref="C244:D244"/>
    <mergeCell ref="F244:G244"/>
    <mergeCell ref="L244:T244"/>
    <mergeCell ref="C245:D245"/>
    <mergeCell ref="F245:G245"/>
    <mergeCell ref="L245:T245"/>
    <mergeCell ref="C246:D246"/>
    <mergeCell ref="F246:G246"/>
    <mergeCell ref="L246:T246"/>
    <mergeCell ref="C247:D247"/>
    <mergeCell ref="F247:G247"/>
    <mergeCell ref="L247:T247"/>
    <mergeCell ref="C248:D248"/>
    <mergeCell ref="F248:G248"/>
    <mergeCell ref="L248:T248"/>
    <mergeCell ref="C249:D249"/>
    <mergeCell ref="F249:G249"/>
    <mergeCell ref="L249:T249"/>
    <mergeCell ref="C250:D250"/>
    <mergeCell ref="F250:G250"/>
    <mergeCell ref="L250:T250"/>
    <mergeCell ref="C251:D251"/>
    <mergeCell ref="F251:G251"/>
    <mergeCell ref="L251:T251"/>
    <mergeCell ref="C252:D252"/>
    <mergeCell ref="F252:G252"/>
    <mergeCell ref="L252:T252"/>
    <mergeCell ref="C253:D253"/>
    <mergeCell ref="F253:G253"/>
    <mergeCell ref="L253:T253"/>
    <mergeCell ref="C254:D254"/>
    <mergeCell ref="F254:G254"/>
    <mergeCell ref="L254:T254"/>
    <mergeCell ref="C255:D255"/>
    <mergeCell ref="F255:G255"/>
    <mergeCell ref="L255:T255"/>
    <mergeCell ref="C256:D256"/>
    <mergeCell ref="F256:G256"/>
    <mergeCell ref="L256:T256"/>
    <mergeCell ref="C257:D257"/>
    <mergeCell ref="F257:G257"/>
    <mergeCell ref="L257:T257"/>
    <mergeCell ref="C258:D258"/>
    <mergeCell ref="F258:G258"/>
    <mergeCell ref="L258:T258"/>
    <mergeCell ref="C259:D259"/>
    <mergeCell ref="F259:G259"/>
    <mergeCell ref="L259:T259"/>
    <mergeCell ref="C260:D260"/>
    <mergeCell ref="F260:G260"/>
    <mergeCell ref="L260:T260"/>
    <mergeCell ref="C261:D261"/>
    <mergeCell ref="F261:G261"/>
    <mergeCell ref="L261:T261"/>
    <mergeCell ref="C262:D262"/>
    <mergeCell ref="F262:G262"/>
    <mergeCell ref="L262:T262"/>
    <mergeCell ref="C263:D263"/>
    <mergeCell ref="F263:G263"/>
    <mergeCell ref="L263:T263"/>
    <mergeCell ref="C264:D264"/>
    <mergeCell ref="F264:G264"/>
    <mergeCell ref="L264:T264"/>
    <mergeCell ref="C265:D265"/>
    <mergeCell ref="F265:G265"/>
    <mergeCell ref="L265:T265"/>
    <mergeCell ref="C266:D266"/>
    <mergeCell ref="F266:G266"/>
    <mergeCell ref="L266:T266"/>
    <mergeCell ref="C267:D267"/>
    <mergeCell ref="F267:G267"/>
    <mergeCell ref="L267:T267"/>
    <mergeCell ref="C268:D268"/>
    <mergeCell ref="F268:G268"/>
    <mergeCell ref="L268:T268"/>
    <mergeCell ref="C269:D269"/>
    <mergeCell ref="F269:G269"/>
    <mergeCell ref="L269:T269"/>
    <mergeCell ref="C270:D270"/>
    <mergeCell ref="F270:G270"/>
    <mergeCell ref="L270:T270"/>
    <mergeCell ref="C271:D271"/>
    <mergeCell ref="F271:G271"/>
    <mergeCell ref="L271:T271"/>
    <mergeCell ref="C272:D272"/>
    <mergeCell ref="F272:G272"/>
    <mergeCell ref="L272:T272"/>
    <mergeCell ref="C273:D273"/>
    <mergeCell ref="F273:G273"/>
    <mergeCell ref="L273:T273"/>
    <mergeCell ref="C274:D274"/>
    <mergeCell ref="F274:G274"/>
    <mergeCell ref="L274:T274"/>
    <mergeCell ref="C275:D275"/>
    <mergeCell ref="F275:G275"/>
    <mergeCell ref="L275:T275"/>
    <mergeCell ref="C276:D276"/>
    <mergeCell ref="F276:G276"/>
    <mergeCell ref="L276:T276"/>
    <mergeCell ref="C277:D277"/>
    <mergeCell ref="F277:G277"/>
    <mergeCell ref="L277:T277"/>
    <mergeCell ref="C278:D278"/>
    <mergeCell ref="F278:G278"/>
    <mergeCell ref="L278:T278"/>
    <mergeCell ref="C279:D279"/>
    <mergeCell ref="F279:G279"/>
    <mergeCell ref="L279:T279"/>
    <mergeCell ref="C280:D280"/>
    <mergeCell ref="F280:G280"/>
    <mergeCell ref="L280:T280"/>
    <mergeCell ref="C281:D281"/>
    <mergeCell ref="F281:G281"/>
    <mergeCell ref="L281:T281"/>
    <mergeCell ref="C282:D282"/>
    <mergeCell ref="F282:G282"/>
    <mergeCell ref="L282:T282"/>
    <mergeCell ref="C283:D283"/>
    <mergeCell ref="F283:G283"/>
    <mergeCell ref="L283:T283"/>
    <mergeCell ref="C284:D284"/>
    <mergeCell ref="F284:G284"/>
    <mergeCell ref="L284:T284"/>
    <mergeCell ref="C285:D285"/>
    <mergeCell ref="F285:G285"/>
    <mergeCell ref="L285:T285"/>
    <mergeCell ref="C286:D286"/>
    <mergeCell ref="F286:G286"/>
    <mergeCell ref="L286:T286"/>
    <mergeCell ref="C287:D287"/>
    <mergeCell ref="F287:G287"/>
    <mergeCell ref="L287:T287"/>
    <mergeCell ref="C288:D288"/>
    <mergeCell ref="F288:G288"/>
    <mergeCell ref="L288:T288"/>
    <mergeCell ref="C289:D289"/>
    <mergeCell ref="F289:G289"/>
    <mergeCell ref="L289:T289"/>
    <mergeCell ref="C290:D290"/>
    <mergeCell ref="F290:G290"/>
    <mergeCell ref="L290:T290"/>
    <mergeCell ref="C291:D291"/>
    <mergeCell ref="F291:G291"/>
    <mergeCell ref="L291:T291"/>
    <mergeCell ref="C292:D292"/>
    <mergeCell ref="F292:G292"/>
    <mergeCell ref="L292:T292"/>
    <mergeCell ref="C293:D293"/>
    <mergeCell ref="F293:G293"/>
    <mergeCell ref="L293:T293"/>
    <mergeCell ref="C294:D294"/>
    <mergeCell ref="F294:G294"/>
    <mergeCell ref="L294:T294"/>
    <mergeCell ref="C295:D295"/>
    <mergeCell ref="F295:G295"/>
    <mergeCell ref="L295:T295"/>
    <mergeCell ref="C296:D296"/>
    <mergeCell ref="F296:G296"/>
    <mergeCell ref="L296:T296"/>
    <mergeCell ref="C297:D297"/>
    <mergeCell ref="F297:G297"/>
    <mergeCell ref="L297:T297"/>
    <mergeCell ref="C298:D298"/>
    <mergeCell ref="F298:G298"/>
    <mergeCell ref="L298:T298"/>
    <mergeCell ref="C299:D299"/>
    <mergeCell ref="F299:G299"/>
    <mergeCell ref="L299:T299"/>
    <mergeCell ref="C300:D300"/>
    <mergeCell ref="F300:G300"/>
    <mergeCell ref="L300:T300"/>
    <mergeCell ref="C301:D301"/>
    <mergeCell ref="F301:G301"/>
    <mergeCell ref="L301:T301"/>
    <mergeCell ref="C302:D302"/>
    <mergeCell ref="F302:G302"/>
    <mergeCell ref="L302:T302"/>
    <mergeCell ref="C303:D303"/>
    <mergeCell ref="F303:G303"/>
    <mergeCell ref="L303:T303"/>
    <mergeCell ref="C304:D304"/>
    <mergeCell ref="F304:G304"/>
    <mergeCell ref="L304:T304"/>
    <mergeCell ref="C305:D305"/>
    <mergeCell ref="F305:G305"/>
    <mergeCell ref="L305:T305"/>
    <mergeCell ref="C306:D306"/>
    <mergeCell ref="F306:G306"/>
    <mergeCell ref="L306:T306"/>
    <mergeCell ref="C307:D307"/>
    <mergeCell ref="F307:G307"/>
    <mergeCell ref="L307:T307"/>
    <mergeCell ref="C308:D308"/>
    <mergeCell ref="F308:G308"/>
    <mergeCell ref="L308:T308"/>
    <mergeCell ref="C309:D309"/>
    <mergeCell ref="F309:G309"/>
    <mergeCell ref="L309:T309"/>
    <mergeCell ref="C310:D310"/>
    <mergeCell ref="F310:G310"/>
    <mergeCell ref="L310:T310"/>
    <mergeCell ref="C311:D311"/>
    <mergeCell ref="F311:G311"/>
    <mergeCell ref="L311:T311"/>
    <mergeCell ref="A3:B5"/>
  </mergeCells>
  <pageMargins left="0.75" right="0.75" top="1" bottom="1" header="0.5" footer="0.5"/>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5"/>
  <sheetViews>
    <sheetView workbookViewId="0">
      <selection activeCell="A1" sqref="A1:J1"/>
    </sheetView>
  </sheetViews>
  <sheetFormatPr defaultColWidth="8.8" defaultRowHeight="14.25"/>
  <cols>
    <col min="1" max="1" width="11.1333333333333" style="399" customWidth="1"/>
    <col min="2" max="2" width="8.8" style="399"/>
    <col min="3" max="3" width="19.075" style="399" customWidth="1"/>
    <col min="4" max="4" width="8.8" style="399"/>
    <col min="5" max="5" width="21.15" style="399" customWidth="1"/>
    <col min="6" max="6" width="8.8" style="400"/>
    <col min="7" max="7" width="8.8" style="399"/>
    <col min="8" max="8" width="12.95" style="399" customWidth="1"/>
    <col min="9" max="9" width="10.5166666666667" style="399" customWidth="1"/>
    <col min="10" max="10" width="85.875" style="399" customWidth="1"/>
    <col min="11" max="16384" width="8.8" style="399"/>
  </cols>
  <sheetData>
    <row r="1" s="399" customFormat="1" ht="54" customHeight="1" spans="1:10">
      <c r="A1" s="41" t="str">
        <f>_xlfn.DISPIMG("ID_DC4E8E4FF0AD40E1A44981FAF40B3255",1)</f>
        <v>=DISPIMG("ID_DC4E8E4FF0AD40E1A44981FAF40B3255",1)</v>
      </c>
      <c r="B1" s="41"/>
      <c r="C1" s="41"/>
      <c r="D1" s="41"/>
      <c r="E1" s="41"/>
      <c r="F1" s="41"/>
      <c r="G1" s="41"/>
      <c r="H1" s="41"/>
      <c r="I1" s="41"/>
      <c r="J1" s="54"/>
    </row>
    <row r="2" s="399" customFormat="1" ht="27" spans="1:10">
      <c r="A2" s="401" t="s">
        <v>96</v>
      </c>
      <c r="B2" s="402" t="s">
        <v>511</v>
      </c>
      <c r="C2" s="402"/>
      <c r="D2" s="403"/>
      <c r="E2" s="402"/>
      <c r="F2" s="402" t="s">
        <v>2</v>
      </c>
      <c r="G2" s="402" t="s">
        <v>512</v>
      </c>
      <c r="H2" s="402"/>
      <c r="I2" s="402"/>
      <c r="J2" s="402"/>
    </row>
    <row r="3" s="399" customFormat="1" ht="45" customHeight="1" spans="1:10">
      <c r="A3" s="403" t="s">
        <v>4</v>
      </c>
      <c r="B3" s="403"/>
      <c r="C3" s="403"/>
      <c r="D3" s="403"/>
      <c r="E3" s="403"/>
      <c r="F3" s="402"/>
      <c r="G3" s="402"/>
      <c r="H3" s="402"/>
      <c r="I3" s="402"/>
      <c r="J3" s="403"/>
    </row>
    <row r="4" s="399" customFormat="1" ht="40.5" spans="1:10">
      <c r="A4" s="404" t="s">
        <v>5</v>
      </c>
      <c r="B4" s="404" t="s">
        <v>6</v>
      </c>
      <c r="C4" s="404" t="s">
        <v>7</v>
      </c>
      <c r="D4" s="405" t="s">
        <v>8</v>
      </c>
      <c r="E4" s="404" t="s">
        <v>9</v>
      </c>
      <c r="F4" s="406" t="s">
        <v>10</v>
      </c>
      <c r="G4" s="406" t="s">
        <v>11</v>
      </c>
      <c r="H4" s="406" t="s">
        <v>12</v>
      </c>
      <c r="I4" s="406" t="s">
        <v>13</v>
      </c>
      <c r="J4" s="404" t="s">
        <v>14</v>
      </c>
    </row>
    <row r="5" s="399" customFormat="1" ht="27" spans="1:11">
      <c r="A5" s="407" t="s">
        <v>511</v>
      </c>
      <c r="B5" s="407"/>
      <c r="C5" s="387" t="s">
        <v>513</v>
      </c>
      <c r="D5" s="387" t="s">
        <v>506</v>
      </c>
      <c r="E5" s="387" t="s">
        <v>195</v>
      </c>
      <c r="F5" s="387" t="s">
        <v>17</v>
      </c>
      <c r="G5" s="387" t="s">
        <v>18</v>
      </c>
      <c r="H5" s="387" t="s">
        <v>17</v>
      </c>
      <c r="I5" s="387" t="s">
        <v>17</v>
      </c>
      <c r="J5" s="387" t="s">
        <v>201</v>
      </c>
      <c r="K5" s="408"/>
    </row>
    <row r="6" s="399" customFormat="1" ht="27" spans="1:11">
      <c r="A6" s="407" t="s">
        <v>511</v>
      </c>
      <c r="B6" s="407"/>
      <c r="C6" s="387" t="s">
        <v>514</v>
      </c>
      <c r="D6" s="387"/>
      <c r="E6" s="387" t="s">
        <v>195</v>
      </c>
      <c r="F6" s="387" t="s">
        <v>17</v>
      </c>
      <c r="G6" s="387" t="s">
        <v>18</v>
      </c>
      <c r="H6" s="387" t="s">
        <v>17</v>
      </c>
      <c r="I6" s="387" t="s">
        <v>17</v>
      </c>
      <c r="J6" s="387" t="s">
        <v>201</v>
      </c>
      <c r="K6" s="408"/>
    </row>
    <row r="7" s="399" customFormat="1" ht="27" spans="1:11">
      <c r="A7" s="407" t="s">
        <v>511</v>
      </c>
      <c r="B7" s="407"/>
      <c r="C7" s="387" t="s">
        <v>515</v>
      </c>
      <c r="D7" s="387"/>
      <c r="E7" s="387" t="s">
        <v>195</v>
      </c>
      <c r="F7" s="387" t="s">
        <v>17</v>
      </c>
      <c r="G7" s="387" t="s">
        <v>18</v>
      </c>
      <c r="H7" s="387" t="s">
        <v>17</v>
      </c>
      <c r="I7" s="387" t="s">
        <v>17</v>
      </c>
      <c r="J7" s="387" t="s">
        <v>201</v>
      </c>
      <c r="K7" s="408"/>
    </row>
    <row r="8" s="399" customFormat="1" ht="27" spans="1:11">
      <c r="A8" s="407" t="s">
        <v>511</v>
      </c>
      <c r="B8" s="407"/>
      <c r="C8" s="387" t="s">
        <v>516</v>
      </c>
      <c r="D8" s="387" t="s">
        <v>227</v>
      </c>
      <c r="E8" s="387" t="s">
        <v>195</v>
      </c>
      <c r="F8" s="387" t="s">
        <v>17</v>
      </c>
      <c r="G8" s="387" t="s">
        <v>18</v>
      </c>
      <c r="H8" s="387" t="s">
        <v>17</v>
      </c>
      <c r="I8" s="387" t="s">
        <v>17</v>
      </c>
      <c r="J8" s="387" t="s">
        <v>201</v>
      </c>
      <c r="K8" s="408"/>
    </row>
    <row r="9" s="399" customFormat="1" ht="27" spans="1:11">
      <c r="A9" s="407" t="s">
        <v>511</v>
      </c>
      <c r="B9" s="407"/>
      <c r="C9" s="387" t="s">
        <v>516</v>
      </c>
      <c r="D9" s="387" t="s">
        <v>22</v>
      </c>
      <c r="E9" s="387" t="s">
        <v>195</v>
      </c>
      <c r="F9" s="387" t="s">
        <v>17</v>
      </c>
      <c r="G9" s="387" t="s">
        <v>18</v>
      </c>
      <c r="H9" s="387" t="s">
        <v>17</v>
      </c>
      <c r="I9" s="387" t="s">
        <v>17</v>
      </c>
      <c r="J9" s="387" t="s">
        <v>517</v>
      </c>
      <c r="K9" s="408"/>
    </row>
    <row r="10" s="399" customFormat="1" ht="27" spans="1:11">
      <c r="A10" s="407" t="s">
        <v>511</v>
      </c>
      <c r="B10" s="407"/>
      <c r="C10" s="387" t="s">
        <v>518</v>
      </c>
      <c r="D10" s="387" t="s">
        <v>493</v>
      </c>
      <c r="E10" s="387" t="s">
        <v>199</v>
      </c>
      <c r="F10" s="387" t="s">
        <v>17</v>
      </c>
      <c r="G10" s="387" t="s">
        <v>17</v>
      </c>
      <c r="H10" s="387" t="s">
        <v>17</v>
      </c>
      <c r="I10" s="387" t="s">
        <v>17</v>
      </c>
      <c r="J10" s="387" t="s">
        <v>216</v>
      </c>
      <c r="K10" s="408"/>
    </row>
    <row r="11" s="399" customFormat="1" ht="27" spans="1:11">
      <c r="A11" s="407" t="s">
        <v>511</v>
      </c>
      <c r="B11" s="407"/>
      <c r="C11" s="387" t="s">
        <v>519</v>
      </c>
      <c r="D11" s="387" t="s">
        <v>446</v>
      </c>
      <c r="E11" s="387" t="s">
        <v>195</v>
      </c>
      <c r="F11" s="387" t="s">
        <v>17</v>
      </c>
      <c r="G11" s="387" t="s">
        <v>18</v>
      </c>
      <c r="H11" s="387" t="s">
        <v>17</v>
      </c>
      <c r="I11" s="387" t="s">
        <v>17</v>
      </c>
      <c r="J11" s="387" t="s">
        <v>201</v>
      </c>
      <c r="K11" s="408"/>
    </row>
    <row r="12" s="399" customFormat="1" ht="27" spans="1:11">
      <c r="A12" s="407" t="s">
        <v>511</v>
      </c>
      <c r="B12" s="407"/>
      <c r="C12" s="387" t="s">
        <v>519</v>
      </c>
      <c r="D12" s="387" t="s">
        <v>447</v>
      </c>
      <c r="E12" s="387" t="s">
        <v>195</v>
      </c>
      <c r="F12" s="387" t="s">
        <v>17</v>
      </c>
      <c r="G12" s="387" t="s">
        <v>18</v>
      </c>
      <c r="H12" s="387" t="s">
        <v>17</v>
      </c>
      <c r="I12" s="387" t="s">
        <v>17</v>
      </c>
      <c r="J12" s="387" t="s">
        <v>517</v>
      </c>
      <c r="K12" s="408"/>
    </row>
    <row r="13" s="399" customFormat="1" ht="27" spans="1:11">
      <c r="A13" s="407" t="s">
        <v>511</v>
      </c>
      <c r="B13" s="407"/>
      <c r="C13" s="387" t="s">
        <v>520</v>
      </c>
      <c r="D13" s="387" t="s">
        <v>338</v>
      </c>
      <c r="E13" s="387" t="s">
        <v>199</v>
      </c>
      <c r="F13" s="387" t="s">
        <v>17</v>
      </c>
      <c r="G13" s="387" t="s">
        <v>18</v>
      </c>
      <c r="H13" s="387" t="s">
        <v>18</v>
      </c>
      <c r="I13" s="387" t="s">
        <v>18</v>
      </c>
      <c r="J13" s="387" t="s">
        <v>205</v>
      </c>
      <c r="K13" s="408"/>
    </row>
    <row r="14" s="399" customFormat="1" ht="27" spans="1:11">
      <c r="A14" s="407" t="s">
        <v>511</v>
      </c>
      <c r="B14" s="407"/>
      <c r="C14" s="387" t="s">
        <v>521</v>
      </c>
      <c r="D14" s="387" t="s">
        <v>446</v>
      </c>
      <c r="E14" s="387" t="s">
        <v>195</v>
      </c>
      <c r="F14" s="387" t="s">
        <v>17</v>
      </c>
      <c r="G14" s="387" t="s">
        <v>18</v>
      </c>
      <c r="H14" s="387" t="s">
        <v>17</v>
      </c>
      <c r="I14" s="387" t="s">
        <v>17</v>
      </c>
      <c r="J14" s="387" t="s">
        <v>201</v>
      </c>
      <c r="K14" s="408"/>
    </row>
    <row r="15" s="399" customFormat="1" ht="27" spans="1:11">
      <c r="A15" s="407" t="s">
        <v>511</v>
      </c>
      <c r="B15" s="407"/>
      <c r="C15" s="387" t="s">
        <v>521</v>
      </c>
      <c r="D15" s="387" t="s">
        <v>447</v>
      </c>
      <c r="E15" s="387" t="s">
        <v>195</v>
      </c>
      <c r="F15" s="387" t="s">
        <v>17</v>
      </c>
      <c r="G15" s="387" t="s">
        <v>18</v>
      </c>
      <c r="H15" s="387" t="s">
        <v>17</v>
      </c>
      <c r="I15" s="387" t="s">
        <v>17</v>
      </c>
      <c r="J15" s="387" t="s">
        <v>517</v>
      </c>
      <c r="K15" s="408"/>
    </row>
    <row r="16" s="399" customFormat="1" ht="27" spans="1:11">
      <c r="A16" s="407" t="s">
        <v>511</v>
      </c>
      <c r="B16" s="407"/>
      <c r="C16" s="387" t="s">
        <v>522</v>
      </c>
      <c r="D16" s="387" t="s">
        <v>278</v>
      </c>
      <c r="E16" s="387" t="s">
        <v>199</v>
      </c>
      <c r="F16" s="387" t="s">
        <v>17</v>
      </c>
      <c r="G16" s="387" t="s">
        <v>17</v>
      </c>
      <c r="H16" s="387" t="s">
        <v>17</v>
      </c>
      <c r="I16" s="387" t="s">
        <v>17</v>
      </c>
      <c r="J16" s="387" t="s">
        <v>216</v>
      </c>
      <c r="K16" s="408"/>
    </row>
    <row r="17" s="399" customFormat="1" ht="27" spans="1:11">
      <c r="A17" s="407" t="s">
        <v>511</v>
      </c>
      <c r="B17" s="407"/>
      <c r="C17" s="387" t="s">
        <v>523</v>
      </c>
      <c r="D17" s="387" t="s">
        <v>446</v>
      </c>
      <c r="E17" s="387" t="s">
        <v>195</v>
      </c>
      <c r="F17" s="387" t="s">
        <v>17</v>
      </c>
      <c r="G17" s="387" t="s">
        <v>18</v>
      </c>
      <c r="H17" s="387" t="s">
        <v>17</v>
      </c>
      <c r="I17" s="387" t="s">
        <v>17</v>
      </c>
      <c r="J17" s="387" t="s">
        <v>201</v>
      </c>
      <c r="K17" s="408"/>
    </row>
    <row r="18" s="399" customFormat="1" ht="27" spans="1:11">
      <c r="A18" s="407" t="s">
        <v>511</v>
      </c>
      <c r="B18" s="407"/>
      <c r="C18" s="387" t="s">
        <v>524</v>
      </c>
      <c r="D18" s="387" t="s">
        <v>305</v>
      </c>
      <c r="E18" s="387" t="s">
        <v>199</v>
      </c>
      <c r="F18" s="387" t="s">
        <v>17</v>
      </c>
      <c r="G18" s="387" t="s">
        <v>17</v>
      </c>
      <c r="H18" s="387" t="s">
        <v>17</v>
      </c>
      <c r="I18" s="387" t="s">
        <v>17</v>
      </c>
      <c r="J18" s="387" t="s">
        <v>216</v>
      </c>
      <c r="K18" s="408"/>
    </row>
    <row r="19" s="399" customFormat="1" ht="27" spans="1:11">
      <c r="A19" s="407" t="s">
        <v>511</v>
      </c>
      <c r="B19" s="407"/>
      <c r="C19" s="387" t="s">
        <v>525</v>
      </c>
      <c r="D19" s="387" t="s">
        <v>526</v>
      </c>
      <c r="E19" s="387" t="s">
        <v>195</v>
      </c>
      <c r="F19" s="387" t="s">
        <v>17</v>
      </c>
      <c r="G19" s="387" t="s">
        <v>18</v>
      </c>
      <c r="H19" s="387" t="s">
        <v>17</v>
      </c>
      <c r="I19" s="387" t="s">
        <v>17</v>
      </c>
      <c r="J19" s="387" t="s">
        <v>201</v>
      </c>
      <c r="K19" s="408"/>
    </row>
    <row r="20" s="399" customFormat="1" ht="27" spans="1:11">
      <c r="A20" s="407" t="s">
        <v>511</v>
      </c>
      <c r="B20" s="407"/>
      <c r="C20" s="387" t="s">
        <v>527</v>
      </c>
      <c r="D20" s="387" t="s">
        <v>487</v>
      </c>
      <c r="E20" s="387" t="s">
        <v>195</v>
      </c>
      <c r="F20" s="387" t="s">
        <v>17</v>
      </c>
      <c r="G20" s="387" t="s">
        <v>18</v>
      </c>
      <c r="H20" s="387" t="s">
        <v>17</v>
      </c>
      <c r="I20" s="387" t="s">
        <v>17</v>
      </c>
      <c r="J20" s="387" t="s">
        <v>201</v>
      </c>
      <c r="K20" s="408"/>
    </row>
    <row r="21" s="399" customFormat="1" ht="27" spans="1:11">
      <c r="A21" s="407" t="s">
        <v>511</v>
      </c>
      <c r="B21" s="407"/>
      <c r="C21" s="387" t="s">
        <v>528</v>
      </c>
      <c r="D21" s="387" t="s">
        <v>408</v>
      </c>
      <c r="E21" s="387" t="s">
        <v>199</v>
      </c>
      <c r="F21" s="387" t="s">
        <v>17</v>
      </c>
      <c r="G21" s="387" t="s">
        <v>18</v>
      </c>
      <c r="H21" s="387" t="s">
        <v>18</v>
      </c>
      <c r="I21" s="387" t="s">
        <v>18</v>
      </c>
      <c r="J21" s="387" t="s">
        <v>205</v>
      </c>
      <c r="K21" s="408"/>
    </row>
    <row r="22" s="399" customFormat="1" ht="27" spans="1:11">
      <c r="A22" s="407" t="s">
        <v>511</v>
      </c>
      <c r="B22" s="407"/>
      <c r="C22" s="387" t="s">
        <v>528</v>
      </c>
      <c r="D22" s="387" t="s">
        <v>344</v>
      </c>
      <c r="E22" s="387" t="s">
        <v>195</v>
      </c>
      <c r="F22" s="387" t="s">
        <v>17</v>
      </c>
      <c r="G22" s="387" t="s">
        <v>18</v>
      </c>
      <c r="H22" s="387" t="s">
        <v>17</v>
      </c>
      <c r="I22" s="387" t="s">
        <v>17</v>
      </c>
      <c r="J22" s="387" t="s">
        <v>201</v>
      </c>
      <c r="K22" s="408"/>
    </row>
    <row r="23" s="399" customFormat="1" ht="27" spans="1:11">
      <c r="A23" s="407" t="s">
        <v>511</v>
      </c>
      <c r="B23" s="407"/>
      <c r="C23" s="387" t="s">
        <v>529</v>
      </c>
      <c r="D23" s="387" t="s">
        <v>408</v>
      </c>
      <c r="E23" s="387" t="s">
        <v>199</v>
      </c>
      <c r="F23" s="387" t="s">
        <v>17</v>
      </c>
      <c r="G23" s="387" t="s">
        <v>18</v>
      </c>
      <c r="H23" s="387" t="s">
        <v>18</v>
      </c>
      <c r="I23" s="387" t="s">
        <v>18</v>
      </c>
      <c r="J23" s="387" t="s">
        <v>205</v>
      </c>
      <c r="K23" s="408"/>
    </row>
    <row r="24" s="399" customFormat="1" ht="27" spans="1:11">
      <c r="A24" s="407" t="s">
        <v>511</v>
      </c>
      <c r="B24" s="407"/>
      <c r="C24" s="387" t="s">
        <v>530</v>
      </c>
      <c r="D24" s="387" t="s">
        <v>333</v>
      </c>
      <c r="E24" s="387" t="s">
        <v>195</v>
      </c>
      <c r="F24" s="387" t="s">
        <v>17</v>
      </c>
      <c r="G24" s="387" t="s">
        <v>18</v>
      </c>
      <c r="H24" s="387" t="s">
        <v>17</v>
      </c>
      <c r="I24" s="387" t="s">
        <v>17</v>
      </c>
      <c r="J24" s="387" t="s">
        <v>201</v>
      </c>
      <c r="K24" s="408"/>
    </row>
    <row r="25" s="399" customFormat="1" ht="27" spans="1:11">
      <c r="A25" s="407" t="s">
        <v>511</v>
      </c>
      <c r="B25" s="407"/>
      <c r="C25" s="387" t="s">
        <v>531</v>
      </c>
      <c r="D25" s="387" t="s">
        <v>260</v>
      </c>
      <c r="E25" s="387" t="s">
        <v>195</v>
      </c>
      <c r="F25" s="387" t="s">
        <v>17</v>
      </c>
      <c r="G25" s="387" t="s">
        <v>18</v>
      </c>
      <c r="H25" s="387" t="s">
        <v>17</v>
      </c>
      <c r="I25" s="387" t="s">
        <v>17</v>
      </c>
      <c r="J25" s="387" t="s">
        <v>201</v>
      </c>
      <c r="K25" s="408"/>
    </row>
    <row r="26" s="399" customFormat="1" ht="27" spans="1:11">
      <c r="A26" s="407" t="s">
        <v>511</v>
      </c>
      <c r="B26" s="407"/>
      <c r="C26" s="387" t="s">
        <v>532</v>
      </c>
      <c r="D26" s="387" t="s">
        <v>278</v>
      </c>
      <c r="E26" s="387" t="s">
        <v>199</v>
      </c>
      <c r="F26" s="387" t="s">
        <v>17</v>
      </c>
      <c r="G26" s="387" t="s">
        <v>17</v>
      </c>
      <c r="H26" s="387" t="s">
        <v>17</v>
      </c>
      <c r="I26" s="387" t="s">
        <v>17</v>
      </c>
      <c r="J26" s="387" t="s">
        <v>216</v>
      </c>
      <c r="K26" s="408"/>
    </row>
    <row r="27" s="399" customFormat="1" ht="27" spans="1:11">
      <c r="A27" s="407" t="s">
        <v>511</v>
      </c>
      <c r="B27" s="407"/>
      <c r="C27" s="387" t="s">
        <v>533</v>
      </c>
      <c r="D27" s="387" t="s">
        <v>212</v>
      </c>
      <c r="E27" s="387" t="s">
        <v>195</v>
      </c>
      <c r="F27" s="387" t="s">
        <v>17</v>
      </c>
      <c r="G27" s="387" t="s">
        <v>18</v>
      </c>
      <c r="H27" s="387" t="s">
        <v>17</v>
      </c>
      <c r="I27" s="387" t="s">
        <v>17</v>
      </c>
      <c r="J27" s="387" t="s">
        <v>201</v>
      </c>
      <c r="K27" s="408"/>
    </row>
    <row r="28" s="399" customFormat="1" ht="27" spans="1:11">
      <c r="A28" s="407" t="s">
        <v>511</v>
      </c>
      <c r="B28" s="407"/>
      <c r="C28" s="387" t="s">
        <v>534</v>
      </c>
      <c r="D28" s="387" t="s">
        <v>352</v>
      </c>
      <c r="E28" s="387" t="s">
        <v>199</v>
      </c>
      <c r="F28" s="387" t="s">
        <v>17</v>
      </c>
      <c r="G28" s="387" t="s">
        <v>18</v>
      </c>
      <c r="H28" s="387" t="s">
        <v>18</v>
      </c>
      <c r="I28" s="387" t="s">
        <v>18</v>
      </c>
      <c r="J28" s="387" t="s">
        <v>205</v>
      </c>
      <c r="K28" s="408"/>
    </row>
    <row r="29" s="399" customFormat="1" ht="27" spans="1:11">
      <c r="A29" s="407" t="s">
        <v>511</v>
      </c>
      <c r="B29" s="407"/>
      <c r="C29" s="387" t="s">
        <v>535</v>
      </c>
      <c r="D29" s="387" t="s">
        <v>510</v>
      </c>
      <c r="E29" s="387" t="s">
        <v>195</v>
      </c>
      <c r="F29" s="387" t="s">
        <v>17</v>
      </c>
      <c r="G29" s="387" t="s">
        <v>18</v>
      </c>
      <c r="H29" s="387" t="s">
        <v>17</v>
      </c>
      <c r="I29" s="387" t="s">
        <v>17</v>
      </c>
      <c r="J29" s="387" t="s">
        <v>201</v>
      </c>
      <c r="K29" s="408"/>
    </row>
    <row r="30" s="399" customFormat="1" ht="27" spans="1:11">
      <c r="A30" s="407" t="s">
        <v>511</v>
      </c>
      <c r="B30" s="407"/>
      <c r="C30" s="387" t="s">
        <v>536</v>
      </c>
      <c r="D30" s="387" t="s">
        <v>537</v>
      </c>
      <c r="E30" s="387" t="s">
        <v>195</v>
      </c>
      <c r="F30" s="387" t="s">
        <v>17</v>
      </c>
      <c r="G30" s="387" t="s">
        <v>18</v>
      </c>
      <c r="H30" s="387" t="s">
        <v>17</v>
      </c>
      <c r="I30" s="387" t="s">
        <v>17</v>
      </c>
      <c r="J30" s="387" t="s">
        <v>517</v>
      </c>
      <c r="K30" s="408"/>
    </row>
    <row r="31" s="399" customFormat="1" ht="27" spans="1:11">
      <c r="A31" s="407" t="s">
        <v>511</v>
      </c>
      <c r="B31" s="407"/>
      <c r="C31" s="387" t="s">
        <v>538</v>
      </c>
      <c r="D31" s="387" t="s">
        <v>537</v>
      </c>
      <c r="E31" s="387" t="s">
        <v>195</v>
      </c>
      <c r="F31" s="387" t="s">
        <v>17</v>
      </c>
      <c r="G31" s="387" t="s">
        <v>18</v>
      </c>
      <c r="H31" s="387" t="s">
        <v>17</v>
      </c>
      <c r="I31" s="387" t="s">
        <v>17</v>
      </c>
      <c r="J31" s="387" t="s">
        <v>517</v>
      </c>
      <c r="K31" s="408"/>
    </row>
    <row r="32" s="399" customFormat="1" ht="27" spans="1:11">
      <c r="A32" s="407" t="s">
        <v>511</v>
      </c>
      <c r="B32" s="407"/>
      <c r="C32" s="387" t="s">
        <v>539</v>
      </c>
      <c r="D32" s="387" t="s">
        <v>540</v>
      </c>
      <c r="E32" s="387" t="s">
        <v>195</v>
      </c>
      <c r="F32" s="387" t="s">
        <v>17</v>
      </c>
      <c r="G32" s="387" t="s">
        <v>18</v>
      </c>
      <c r="H32" s="387" t="s">
        <v>17</v>
      </c>
      <c r="I32" s="387" t="s">
        <v>17</v>
      </c>
      <c r="J32" s="387" t="s">
        <v>201</v>
      </c>
      <c r="K32" s="408"/>
    </row>
    <row r="33" s="399" customFormat="1" ht="27" spans="1:11">
      <c r="A33" s="407" t="s">
        <v>511</v>
      </c>
      <c r="B33" s="407"/>
      <c r="C33" s="387" t="s">
        <v>541</v>
      </c>
      <c r="D33" s="387" t="s">
        <v>453</v>
      </c>
      <c r="E33" s="387" t="s">
        <v>199</v>
      </c>
      <c r="F33" s="387" t="s">
        <v>17</v>
      </c>
      <c r="G33" s="387" t="s">
        <v>17</v>
      </c>
      <c r="H33" s="387" t="s">
        <v>17</v>
      </c>
      <c r="I33" s="387" t="s">
        <v>17</v>
      </c>
      <c r="J33" s="387" t="s">
        <v>216</v>
      </c>
      <c r="K33" s="408"/>
    </row>
    <row r="34" s="399" customFormat="1" ht="27" spans="1:11">
      <c r="A34" s="407" t="s">
        <v>511</v>
      </c>
      <c r="B34" s="407"/>
      <c r="C34" s="387" t="s">
        <v>541</v>
      </c>
      <c r="D34" s="387" t="s">
        <v>414</v>
      </c>
      <c r="E34" s="387" t="s">
        <v>199</v>
      </c>
      <c r="F34" s="387" t="s">
        <v>17</v>
      </c>
      <c r="G34" s="387" t="s">
        <v>18</v>
      </c>
      <c r="H34" s="387" t="s">
        <v>18</v>
      </c>
      <c r="I34" s="387" t="s">
        <v>18</v>
      </c>
      <c r="J34" s="387" t="s">
        <v>205</v>
      </c>
      <c r="K34" s="408"/>
    </row>
    <row r="35" s="399" customFormat="1" ht="27" spans="1:11">
      <c r="A35" s="407" t="s">
        <v>511</v>
      </c>
      <c r="B35" s="407"/>
      <c r="C35" s="387" t="s">
        <v>542</v>
      </c>
      <c r="D35" s="387"/>
      <c r="E35" s="387" t="s">
        <v>195</v>
      </c>
      <c r="F35" s="387" t="s">
        <v>17</v>
      </c>
      <c r="G35" s="387" t="s">
        <v>18</v>
      </c>
      <c r="H35" s="387" t="s">
        <v>17</v>
      </c>
      <c r="I35" s="387" t="s">
        <v>17</v>
      </c>
      <c r="J35" s="387" t="s">
        <v>201</v>
      </c>
      <c r="K35" s="408"/>
    </row>
    <row r="36" s="399" customFormat="1" ht="27" spans="1:11">
      <c r="A36" s="407" t="s">
        <v>511</v>
      </c>
      <c r="B36" s="407"/>
      <c r="C36" s="387" t="s">
        <v>543</v>
      </c>
      <c r="D36" s="387" t="s">
        <v>275</v>
      </c>
      <c r="E36" s="387" t="s">
        <v>199</v>
      </c>
      <c r="F36" s="387" t="s">
        <v>17</v>
      </c>
      <c r="G36" s="387" t="s">
        <v>18</v>
      </c>
      <c r="H36" s="387" t="s">
        <v>18</v>
      </c>
      <c r="I36" s="387" t="s">
        <v>18</v>
      </c>
      <c r="J36" s="387" t="s">
        <v>205</v>
      </c>
      <c r="K36" s="408"/>
    </row>
    <row r="37" s="399" customFormat="1" ht="27" spans="1:11">
      <c r="A37" s="407" t="s">
        <v>511</v>
      </c>
      <c r="B37" s="407"/>
      <c r="C37" s="387" t="s">
        <v>544</v>
      </c>
      <c r="D37" s="387" t="s">
        <v>545</v>
      </c>
      <c r="E37" s="387" t="s">
        <v>199</v>
      </c>
      <c r="F37" s="387" t="s">
        <v>17</v>
      </c>
      <c r="G37" s="387" t="s">
        <v>18</v>
      </c>
      <c r="H37" s="387" t="s">
        <v>18</v>
      </c>
      <c r="I37" s="387" t="s">
        <v>18</v>
      </c>
      <c r="J37" s="387" t="s">
        <v>205</v>
      </c>
      <c r="K37" s="408"/>
    </row>
    <row r="38" s="399" customFormat="1" ht="27" spans="1:11">
      <c r="A38" s="407" t="s">
        <v>511</v>
      </c>
      <c r="B38" s="407"/>
      <c r="C38" s="387" t="s">
        <v>546</v>
      </c>
      <c r="D38" s="387" t="s">
        <v>375</v>
      </c>
      <c r="E38" s="387" t="s">
        <v>199</v>
      </c>
      <c r="F38" s="387" t="s">
        <v>17</v>
      </c>
      <c r="G38" s="387" t="s">
        <v>18</v>
      </c>
      <c r="H38" s="387" t="s">
        <v>18</v>
      </c>
      <c r="I38" s="387" t="s">
        <v>18</v>
      </c>
      <c r="J38" s="387" t="s">
        <v>205</v>
      </c>
      <c r="K38" s="408"/>
    </row>
    <row r="39" s="399" customFormat="1" ht="27" spans="1:11">
      <c r="A39" s="407" t="s">
        <v>511</v>
      </c>
      <c r="B39" s="407"/>
      <c r="C39" s="387" t="s">
        <v>546</v>
      </c>
      <c r="D39" s="387" t="s">
        <v>487</v>
      </c>
      <c r="E39" s="387" t="s">
        <v>195</v>
      </c>
      <c r="F39" s="387" t="s">
        <v>17</v>
      </c>
      <c r="G39" s="387" t="s">
        <v>18</v>
      </c>
      <c r="H39" s="387" t="s">
        <v>17</v>
      </c>
      <c r="I39" s="387" t="s">
        <v>17</v>
      </c>
      <c r="J39" s="387" t="s">
        <v>201</v>
      </c>
      <c r="K39" s="408"/>
    </row>
    <row r="40" s="399" customFormat="1" ht="27" spans="1:11">
      <c r="A40" s="407" t="s">
        <v>511</v>
      </c>
      <c r="B40" s="407"/>
      <c r="C40" s="387" t="s">
        <v>547</v>
      </c>
      <c r="D40" s="387" t="s">
        <v>375</v>
      </c>
      <c r="E40" s="387" t="s">
        <v>199</v>
      </c>
      <c r="F40" s="387" t="s">
        <v>17</v>
      </c>
      <c r="G40" s="387" t="s">
        <v>18</v>
      </c>
      <c r="H40" s="387" t="s">
        <v>18</v>
      </c>
      <c r="I40" s="387" t="s">
        <v>18</v>
      </c>
      <c r="J40" s="387" t="s">
        <v>205</v>
      </c>
      <c r="K40" s="408"/>
    </row>
    <row r="41" s="399" customFormat="1" ht="27" spans="1:11">
      <c r="A41" s="407" t="s">
        <v>511</v>
      </c>
      <c r="B41" s="407"/>
      <c r="C41" s="387" t="s">
        <v>548</v>
      </c>
      <c r="D41" s="387" t="s">
        <v>487</v>
      </c>
      <c r="E41" s="387" t="s">
        <v>195</v>
      </c>
      <c r="F41" s="387" t="s">
        <v>17</v>
      </c>
      <c r="G41" s="387" t="s">
        <v>18</v>
      </c>
      <c r="H41" s="387" t="s">
        <v>17</v>
      </c>
      <c r="I41" s="387" t="s">
        <v>17</v>
      </c>
      <c r="J41" s="387" t="s">
        <v>201</v>
      </c>
      <c r="K41" s="408"/>
    </row>
    <row r="42" s="399" customFormat="1" ht="27" spans="1:11">
      <c r="A42" s="407" t="s">
        <v>511</v>
      </c>
      <c r="B42" s="407"/>
      <c r="C42" s="387" t="s">
        <v>549</v>
      </c>
      <c r="D42" s="387" t="s">
        <v>550</v>
      </c>
      <c r="E42" s="387" t="s">
        <v>199</v>
      </c>
      <c r="F42" s="387" t="s">
        <v>17</v>
      </c>
      <c r="G42" s="387" t="s">
        <v>18</v>
      </c>
      <c r="H42" s="387" t="s">
        <v>18</v>
      </c>
      <c r="I42" s="387" t="s">
        <v>18</v>
      </c>
      <c r="J42" s="387" t="s">
        <v>205</v>
      </c>
      <c r="K42" s="408"/>
    </row>
    <row r="43" s="399" customFormat="1" ht="27" spans="1:11">
      <c r="A43" s="407" t="s">
        <v>511</v>
      </c>
      <c r="B43" s="407"/>
      <c r="C43" s="387" t="s">
        <v>551</v>
      </c>
      <c r="D43" s="387" t="s">
        <v>447</v>
      </c>
      <c r="E43" s="387" t="s">
        <v>195</v>
      </c>
      <c r="F43" s="387" t="s">
        <v>17</v>
      </c>
      <c r="G43" s="387" t="s">
        <v>18</v>
      </c>
      <c r="H43" s="387" t="s">
        <v>17</v>
      </c>
      <c r="I43" s="387" t="s">
        <v>17</v>
      </c>
      <c r="J43" s="387" t="s">
        <v>517</v>
      </c>
      <c r="K43" s="408"/>
    </row>
    <row r="44" s="399" customFormat="1" ht="27" spans="1:11">
      <c r="A44" s="407" t="s">
        <v>511</v>
      </c>
      <c r="B44" s="407"/>
      <c r="C44" s="387" t="s">
        <v>552</v>
      </c>
      <c r="D44" s="387" t="s">
        <v>447</v>
      </c>
      <c r="E44" s="387" t="s">
        <v>195</v>
      </c>
      <c r="F44" s="387" t="s">
        <v>17</v>
      </c>
      <c r="G44" s="387" t="s">
        <v>18</v>
      </c>
      <c r="H44" s="387" t="s">
        <v>17</v>
      </c>
      <c r="I44" s="387" t="s">
        <v>17</v>
      </c>
      <c r="J44" s="387" t="s">
        <v>517</v>
      </c>
      <c r="K44" s="408"/>
    </row>
    <row r="45" s="399" customFormat="1" spans="1:10">
      <c r="A45" s="407"/>
      <c r="B45" s="409"/>
      <c r="C45" s="387"/>
      <c r="D45" s="387"/>
      <c r="E45" s="387"/>
      <c r="F45" s="387"/>
      <c r="G45" s="387"/>
      <c r="H45" s="387"/>
      <c r="I45" s="387"/>
      <c r="J45" s="387"/>
    </row>
  </sheetData>
  <mergeCells count="4">
    <mergeCell ref="A1:J1"/>
    <mergeCell ref="B2:E2"/>
    <mergeCell ref="G2:J2"/>
    <mergeCell ref="A3:J3"/>
  </mergeCells>
  <pageMargins left="0.75" right="0.75" top="1" bottom="1" header="0.5" footer="0.5"/>
  <headerFooter/>
  <legacy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9"/>
  <sheetViews>
    <sheetView workbookViewId="0">
      <selection activeCell="K9" sqref="K9:S9"/>
    </sheetView>
  </sheetViews>
  <sheetFormatPr defaultColWidth="9" defaultRowHeight="30" customHeight="1"/>
  <cols>
    <col min="1" max="3" width="10.625" style="39" customWidth="1"/>
    <col min="4" max="4" width="14.25" style="39" customWidth="1"/>
    <col min="5" max="5" width="10.625" style="39" customWidth="1"/>
    <col min="6" max="6" width="40.75" style="39" customWidth="1"/>
    <col min="7" max="10" width="10.625" style="39" customWidth="1"/>
    <col min="11" max="19" width="10.625" style="40" customWidth="1"/>
    <col min="20" max="16384" width="9" style="35"/>
  </cols>
  <sheetData>
    <row r="1" s="35" customFormat="1" customHeight="1" spans="1:19">
      <c r="A1" s="41" t="str">
        <f>_xlfn.DISPIMG("ID_DC4E8E4FF0AD40E1A44981FAF40B3255",1)</f>
        <v>=DISPIMG("ID_DC4E8E4FF0AD40E1A44981FAF40B3255",1)</v>
      </c>
      <c r="B1" s="41"/>
      <c r="C1" s="41"/>
      <c r="D1" s="41"/>
      <c r="E1" s="41"/>
      <c r="F1" s="41"/>
      <c r="G1" s="41"/>
      <c r="H1" s="41"/>
      <c r="I1" s="41"/>
      <c r="J1" s="41"/>
      <c r="K1" s="54"/>
      <c r="L1" s="54"/>
      <c r="M1" s="54"/>
      <c r="N1" s="54"/>
      <c r="O1" s="54"/>
      <c r="P1" s="54"/>
      <c r="Q1" s="54"/>
      <c r="R1" s="141"/>
      <c r="S1" s="142"/>
    </row>
    <row r="2" s="35" customFormat="1" customHeight="1" spans="1:19">
      <c r="A2" s="149" t="s">
        <v>1045</v>
      </c>
      <c r="B2" s="149"/>
      <c r="C2" s="53" t="s">
        <v>2141</v>
      </c>
      <c r="D2" s="53"/>
      <c r="E2" s="53"/>
      <c r="F2" s="53"/>
      <c r="G2" s="53" t="s">
        <v>1383</v>
      </c>
      <c r="H2" s="53"/>
      <c r="I2" s="163" t="s">
        <v>2142</v>
      </c>
      <c r="J2" s="163"/>
      <c r="K2" s="163"/>
      <c r="L2" s="163"/>
      <c r="M2" s="163"/>
      <c r="N2" s="163"/>
      <c r="O2" s="163"/>
      <c r="P2" s="163"/>
      <c r="Q2" s="163"/>
      <c r="R2" s="163"/>
      <c r="S2" s="163"/>
    </row>
    <row r="3" customFormat="1" ht="66" customHeight="1" spans="1:19">
      <c r="A3" s="150" t="s">
        <v>4</v>
      </c>
      <c r="B3" s="150"/>
      <c r="C3" s="150"/>
      <c r="D3" s="150"/>
      <c r="E3" s="150"/>
      <c r="F3" s="150"/>
      <c r="G3" s="150"/>
      <c r="H3" s="150"/>
      <c r="I3" s="150"/>
      <c r="J3" s="150"/>
      <c r="K3" s="150"/>
      <c r="L3" s="150"/>
      <c r="M3" s="150"/>
      <c r="N3" s="150"/>
      <c r="O3" s="150"/>
      <c r="P3" s="150"/>
      <c r="Q3" s="150"/>
      <c r="R3" s="150"/>
      <c r="S3" s="150"/>
    </row>
    <row r="4" s="37" customFormat="1" customHeight="1" spans="1:19">
      <c r="A4" s="136" t="s">
        <v>1045</v>
      </c>
      <c r="B4" s="136" t="s">
        <v>1047</v>
      </c>
      <c r="C4" s="136"/>
      <c r="D4" s="151" t="s">
        <v>1048</v>
      </c>
      <c r="E4" s="136" t="s">
        <v>1385</v>
      </c>
      <c r="F4" s="136"/>
      <c r="G4" s="152" t="s">
        <v>1386</v>
      </c>
      <c r="H4" s="152" t="s">
        <v>1387</v>
      </c>
      <c r="I4" s="152" t="s">
        <v>1388</v>
      </c>
      <c r="J4" s="152" t="s">
        <v>1389</v>
      </c>
      <c r="K4" s="164" t="s">
        <v>1390</v>
      </c>
      <c r="L4" s="164"/>
      <c r="M4" s="164"/>
      <c r="N4" s="164"/>
      <c r="O4" s="164"/>
      <c r="P4" s="164"/>
      <c r="Q4" s="164"/>
      <c r="R4" s="164"/>
      <c r="S4" s="164"/>
    </row>
    <row r="5" s="37" customFormat="1" customHeight="1" spans="1:19">
      <c r="A5" s="53" t="s">
        <v>2141</v>
      </c>
      <c r="B5" s="53" t="s">
        <v>2143</v>
      </c>
      <c r="C5" s="53"/>
      <c r="D5" s="53" t="s">
        <v>1680</v>
      </c>
      <c r="E5" s="53" t="s">
        <v>2144</v>
      </c>
      <c r="F5" s="53"/>
      <c r="G5" s="53" t="s">
        <v>18</v>
      </c>
      <c r="H5" s="53" t="s">
        <v>1058</v>
      </c>
      <c r="I5" s="53" t="s">
        <v>1058</v>
      </c>
      <c r="J5" s="53" t="s">
        <v>1058</v>
      </c>
      <c r="K5" s="165"/>
      <c r="L5" s="165"/>
      <c r="M5" s="165"/>
      <c r="N5" s="165"/>
      <c r="O5" s="165"/>
      <c r="P5" s="165"/>
      <c r="Q5" s="165"/>
      <c r="R5" s="165"/>
      <c r="S5" s="165"/>
    </row>
    <row r="6" s="37" customFormat="1" customHeight="1" spans="1:19">
      <c r="A6" s="153" t="s">
        <v>2141</v>
      </c>
      <c r="B6" s="154" t="s">
        <v>2145</v>
      </c>
      <c r="C6" s="155"/>
      <c r="D6" s="156" t="s">
        <v>1680</v>
      </c>
      <c r="E6" s="154" t="s">
        <v>2146</v>
      </c>
      <c r="F6" s="155"/>
      <c r="G6" s="156" t="s">
        <v>18</v>
      </c>
      <c r="H6" s="156" t="s">
        <v>1058</v>
      </c>
      <c r="I6" s="156" t="s">
        <v>1058</v>
      </c>
      <c r="J6" s="156" t="s">
        <v>1058</v>
      </c>
      <c r="K6" s="166"/>
      <c r="L6" s="167"/>
      <c r="M6" s="167"/>
      <c r="N6" s="167"/>
      <c r="O6" s="167"/>
      <c r="P6" s="167"/>
      <c r="Q6" s="167"/>
      <c r="R6" s="167"/>
      <c r="S6" s="172"/>
    </row>
    <row r="7" s="37" customFormat="1" customHeight="1" spans="1:19">
      <c r="A7" s="157" t="s">
        <v>2141</v>
      </c>
      <c r="B7" s="158" t="s">
        <v>2147</v>
      </c>
      <c r="C7" s="159"/>
      <c r="D7" s="160" t="s">
        <v>1680</v>
      </c>
      <c r="E7" s="161" t="s">
        <v>2148</v>
      </c>
      <c r="F7" s="162"/>
      <c r="G7" s="160" t="s">
        <v>1058</v>
      </c>
      <c r="H7" s="160" t="s">
        <v>1058</v>
      </c>
      <c r="I7" s="160" t="s">
        <v>1058</v>
      </c>
      <c r="J7" s="160" t="s">
        <v>1058</v>
      </c>
      <c r="K7" s="168" t="s">
        <v>2149</v>
      </c>
      <c r="L7" s="169"/>
      <c r="M7" s="169"/>
      <c r="N7" s="169"/>
      <c r="O7" s="169"/>
      <c r="P7" s="169"/>
      <c r="Q7" s="169"/>
      <c r="R7" s="169"/>
      <c r="S7" s="173"/>
    </row>
    <row r="8" s="37" customFormat="1" customHeight="1" spans="1:19">
      <c r="A8" s="157" t="s">
        <v>2141</v>
      </c>
      <c r="B8" s="158" t="s">
        <v>2150</v>
      </c>
      <c r="C8" s="159"/>
      <c r="D8" s="160" t="s">
        <v>1680</v>
      </c>
      <c r="E8" s="161" t="s">
        <v>2151</v>
      </c>
      <c r="F8" s="162"/>
      <c r="G8" s="160" t="s">
        <v>1058</v>
      </c>
      <c r="H8" s="160" t="s">
        <v>1058</v>
      </c>
      <c r="I8" s="160" t="s">
        <v>1058</v>
      </c>
      <c r="J8" s="160" t="s">
        <v>18</v>
      </c>
      <c r="K8" s="168" t="s">
        <v>2152</v>
      </c>
      <c r="L8" s="169"/>
      <c r="M8" s="169"/>
      <c r="N8" s="169"/>
      <c r="O8" s="169"/>
      <c r="P8" s="169"/>
      <c r="Q8" s="169"/>
      <c r="R8" s="169"/>
      <c r="S8" s="173"/>
    </row>
    <row r="9" s="37" customFormat="1" customHeight="1" spans="1:19">
      <c r="A9" s="157" t="s">
        <v>2141</v>
      </c>
      <c r="B9" s="158" t="s">
        <v>2150</v>
      </c>
      <c r="C9" s="159"/>
      <c r="D9" s="160" t="s">
        <v>1680</v>
      </c>
      <c r="E9" s="161" t="s">
        <v>2153</v>
      </c>
      <c r="F9" s="162"/>
      <c r="G9" s="160" t="s">
        <v>1058</v>
      </c>
      <c r="H9" s="160" t="s">
        <v>1058</v>
      </c>
      <c r="I9" s="160" t="s">
        <v>1058</v>
      </c>
      <c r="J9" s="160" t="s">
        <v>1058</v>
      </c>
      <c r="K9" s="168" t="s">
        <v>2154</v>
      </c>
      <c r="L9" s="169"/>
      <c r="M9" s="169"/>
      <c r="N9" s="169"/>
      <c r="O9" s="169"/>
      <c r="P9" s="169"/>
      <c r="Q9" s="169"/>
      <c r="R9" s="169"/>
      <c r="S9" s="173"/>
    </row>
    <row r="10" s="37" customFormat="1" customHeight="1" spans="1:19">
      <c r="A10" s="157" t="s">
        <v>2141</v>
      </c>
      <c r="B10" s="158" t="s">
        <v>1741</v>
      </c>
      <c r="C10" s="159"/>
      <c r="D10" s="160" t="s">
        <v>1680</v>
      </c>
      <c r="E10" s="161" t="s">
        <v>2146</v>
      </c>
      <c r="F10" s="162"/>
      <c r="G10" s="160" t="s">
        <v>1058</v>
      </c>
      <c r="H10" s="160" t="s">
        <v>18</v>
      </c>
      <c r="I10" s="160" t="s">
        <v>1058</v>
      </c>
      <c r="J10" s="160" t="s">
        <v>1058</v>
      </c>
      <c r="K10" s="168" t="s">
        <v>2155</v>
      </c>
      <c r="L10" s="169"/>
      <c r="M10" s="169"/>
      <c r="N10" s="169"/>
      <c r="O10" s="169"/>
      <c r="P10" s="169"/>
      <c r="Q10" s="169"/>
      <c r="R10" s="169"/>
      <c r="S10" s="173"/>
    </row>
    <row r="11" s="37" customFormat="1" customHeight="1" spans="1:19">
      <c r="A11" s="157" t="s">
        <v>2141</v>
      </c>
      <c r="B11" s="158" t="s">
        <v>1741</v>
      </c>
      <c r="C11" s="159"/>
      <c r="D11" s="160" t="s">
        <v>1680</v>
      </c>
      <c r="E11" s="161" t="s">
        <v>2156</v>
      </c>
      <c r="F11" s="162"/>
      <c r="G11" s="160" t="s">
        <v>1058</v>
      </c>
      <c r="H11" s="160" t="s">
        <v>18</v>
      </c>
      <c r="I11" s="160" t="s">
        <v>1058</v>
      </c>
      <c r="J11" s="160" t="s">
        <v>1058</v>
      </c>
      <c r="K11" s="168" t="s">
        <v>2157</v>
      </c>
      <c r="L11" s="169"/>
      <c r="M11" s="169"/>
      <c r="N11" s="169"/>
      <c r="O11" s="169"/>
      <c r="P11" s="169"/>
      <c r="Q11" s="169"/>
      <c r="R11" s="169"/>
      <c r="S11" s="173"/>
    </row>
    <row r="12" s="37" customFormat="1" customHeight="1" spans="1:19">
      <c r="A12" s="157" t="s">
        <v>2141</v>
      </c>
      <c r="B12" s="158" t="s">
        <v>1741</v>
      </c>
      <c r="C12" s="159"/>
      <c r="D12" s="160" t="s">
        <v>1680</v>
      </c>
      <c r="E12" s="161" t="s">
        <v>2158</v>
      </c>
      <c r="F12" s="162"/>
      <c r="G12" s="160" t="s">
        <v>1058</v>
      </c>
      <c r="H12" s="160" t="s">
        <v>18</v>
      </c>
      <c r="I12" s="160" t="s">
        <v>1058</v>
      </c>
      <c r="J12" s="160" t="s">
        <v>1058</v>
      </c>
      <c r="K12" s="168" t="s">
        <v>2159</v>
      </c>
      <c r="L12" s="169"/>
      <c r="M12" s="169"/>
      <c r="N12" s="169"/>
      <c r="O12" s="169"/>
      <c r="P12" s="169"/>
      <c r="Q12" s="169"/>
      <c r="R12" s="169"/>
      <c r="S12" s="173"/>
    </row>
    <row r="13" s="37" customFormat="1" customHeight="1" spans="1:19">
      <c r="A13" s="157" t="s">
        <v>2141</v>
      </c>
      <c r="B13" s="158" t="s">
        <v>179</v>
      </c>
      <c r="C13" s="159"/>
      <c r="D13" s="160" t="s">
        <v>1680</v>
      </c>
      <c r="E13" s="161" t="s">
        <v>2144</v>
      </c>
      <c r="F13" s="162"/>
      <c r="G13" s="160" t="s">
        <v>1058</v>
      </c>
      <c r="H13" s="160" t="s">
        <v>18</v>
      </c>
      <c r="I13" s="160" t="s">
        <v>1058</v>
      </c>
      <c r="J13" s="160" t="s">
        <v>1058</v>
      </c>
      <c r="K13" s="168" t="s">
        <v>2160</v>
      </c>
      <c r="L13" s="169"/>
      <c r="M13" s="169"/>
      <c r="N13" s="169"/>
      <c r="O13" s="169"/>
      <c r="P13" s="169"/>
      <c r="Q13" s="169"/>
      <c r="R13" s="169"/>
      <c r="S13" s="173"/>
    </row>
    <row r="14" s="37" customFormat="1" customHeight="1" spans="1:19">
      <c r="A14" s="157" t="s">
        <v>2141</v>
      </c>
      <c r="B14" s="161" t="s">
        <v>1745</v>
      </c>
      <c r="C14" s="162"/>
      <c r="D14" s="160" t="s">
        <v>1680</v>
      </c>
      <c r="E14" s="161" t="s">
        <v>2161</v>
      </c>
      <c r="F14" s="162"/>
      <c r="G14" s="160" t="s">
        <v>1058</v>
      </c>
      <c r="H14" s="160" t="s">
        <v>18</v>
      </c>
      <c r="I14" s="160" t="s">
        <v>1058</v>
      </c>
      <c r="J14" s="160" t="s">
        <v>1058</v>
      </c>
      <c r="K14" s="168" t="s">
        <v>2159</v>
      </c>
      <c r="L14" s="169"/>
      <c r="M14" s="169"/>
      <c r="N14" s="169"/>
      <c r="O14" s="169"/>
      <c r="P14" s="169"/>
      <c r="Q14" s="169"/>
      <c r="R14" s="169"/>
      <c r="S14" s="173"/>
    </row>
    <row r="15" s="37" customFormat="1" customHeight="1" spans="1:19">
      <c r="A15" s="157" t="s">
        <v>2141</v>
      </c>
      <c r="B15" s="158" t="s">
        <v>1745</v>
      </c>
      <c r="C15" s="159"/>
      <c r="D15" s="160" t="s">
        <v>1680</v>
      </c>
      <c r="E15" s="161" t="s">
        <v>2162</v>
      </c>
      <c r="F15" s="162"/>
      <c r="G15" s="160" t="s">
        <v>1058</v>
      </c>
      <c r="H15" s="160" t="s">
        <v>18</v>
      </c>
      <c r="I15" s="160" t="s">
        <v>1058</v>
      </c>
      <c r="J15" s="160" t="s">
        <v>1058</v>
      </c>
      <c r="K15" s="168" t="s">
        <v>2163</v>
      </c>
      <c r="L15" s="169"/>
      <c r="M15" s="169"/>
      <c r="N15" s="169"/>
      <c r="O15" s="169"/>
      <c r="P15" s="169"/>
      <c r="Q15" s="169"/>
      <c r="R15" s="169"/>
      <c r="S15" s="173"/>
    </row>
    <row r="16" s="37" customFormat="1" customHeight="1" spans="1:19">
      <c r="A16" s="157" t="s">
        <v>2141</v>
      </c>
      <c r="B16" s="158" t="s">
        <v>2164</v>
      </c>
      <c r="C16" s="159"/>
      <c r="D16" s="157">
        <v>-2016</v>
      </c>
      <c r="E16" s="161" t="s">
        <v>2165</v>
      </c>
      <c r="F16" s="162"/>
      <c r="G16" s="160" t="s">
        <v>1058</v>
      </c>
      <c r="H16" s="160" t="s">
        <v>18</v>
      </c>
      <c r="I16" s="160" t="s">
        <v>1058</v>
      </c>
      <c r="J16" s="160" t="s">
        <v>1058</v>
      </c>
      <c r="K16" s="168" t="s">
        <v>2155</v>
      </c>
      <c r="L16" s="169"/>
      <c r="M16" s="169"/>
      <c r="N16" s="169"/>
      <c r="O16" s="169"/>
      <c r="P16" s="169"/>
      <c r="Q16" s="169"/>
      <c r="R16" s="169"/>
      <c r="S16" s="173"/>
    </row>
    <row r="17" s="37" customFormat="1" ht="39" customHeight="1" spans="1:19">
      <c r="A17" s="157" t="s">
        <v>2141</v>
      </c>
      <c r="B17" s="158" t="s">
        <v>2164</v>
      </c>
      <c r="C17" s="159"/>
      <c r="D17" s="156"/>
      <c r="E17" s="161" t="s">
        <v>2166</v>
      </c>
      <c r="F17" s="162"/>
      <c r="G17" s="160" t="s">
        <v>1058</v>
      </c>
      <c r="H17" s="160" t="s">
        <v>18</v>
      </c>
      <c r="I17" s="160" t="s">
        <v>1058</v>
      </c>
      <c r="J17" s="160" t="s">
        <v>1058</v>
      </c>
      <c r="K17" s="168" t="s">
        <v>2160</v>
      </c>
      <c r="L17" s="169"/>
      <c r="M17" s="169"/>
      <c r="N17" s="169"/>
      <c r="O17" s="169"/>
      <c r="P17" s="169"/>
      <c r="Q17" s="169"/>
      <c r="R17" s="169"/>
      <c r="S17" s="173"/>
    </row>
    <row r="18" s="37" customFormat="1" customHeight="1" spans="1:19">
      <c r="A18" s="157" t="s">
        <v>2141</v>
      </c>
      <c r="B18" s="158" t="s">
        <v>2164</v>
      </c>
      <c r="C18" s="159"/>
      <c r="D18" s="157" t="s">
        <v>285</v>
      </c>
      <c r="E18" s="161" t="s">
        <v>2167</v>
      </c>
      <c r="F18" s="162"/>
      <c r="G18" s="160" t="s">
        <v>1058</v>
      </c>
      <c r="H18" s="160" t="s">
        <v>18</v>
      </c>
      <c r="I18" s="160" t="s">
        <v>1058</v>
      </c>
      <c r="J18" s="160" t="s">
        <v>1058</v>
      </c>
      <c r="K18" s="168" t="s">
        <v>2168</v>
      </c>
      <c r="L18" s="169"/>
      <c r="M18" s="169"/>
      <c r="N18" s="169"/>
      <c r="O18" s="169"/>
      <c r="P18" s="169"/>
      <c r="Q18" s="169"/>
      <c r="R18" s="169"/>
      <c r="S18" s="173"/>
    </row>
    <row r="19" s="37" customFormat="1" customHeight="1" spans="1:19">
      <c r="A19" s="157" t="s">
        <v>2141</v>
      </c>
      <c r="B19" s="158" t="s">
        <v>2164</v>
      </c>
      <c r="C19" s="159"/>
      <c r="D19" s="153"/>
      <c r="E19" s="161" t="s">
        <v>2169</v>
      </c>
      <c r="F19" s="162"/>
      <c r="G19" s="160" t="s">
        <v>1058</v>
      </c>
      <c r="H19" s="160" t="s">
        <v>18</v>
      </c>
      <c r="I19" s="160" t="s">
        <v>1058</v>
      </c>
      <c r="J19" s="160" t="s">
        <v>1058</v>
      </c>
      <c r="K19" s="168" t="s">
        <v>2168</v>
      </c>
      <c r="L19" s="169"/>
      <c r="M19" s="169"/>
      <c r="N19" s="169"/>
      <c r="O19" s="169"/>
      <c r="P19" s="169"/>
      <c r="Q19" s="169"/>
      <c r="R19" s="169"/>
      <c r="S19" s="173"/>
    </row>
    <row r="20" s="37" customFormat="1" ht="36" customHeight="1" spans="1:19">
      <c r="A20" s="157" t="s">
        <v>2141</v>
      </c>
      <c r="B20" s="158" t="s">
        <v>2164</v>
      </c>
      <c r="C20" s="159"/>
      <c r="D20" s="156"/>
      <c r="E20" s="161" t="s">
        <v>2144</v>
      </c>
      <c r="F20" s="162"/>
      <c r="G20" s="160" t="s">
        <v>1058</v>
      </c>
      <c r="H20" s="160" t="s">
        <v>18</v>
      </c>
      <c r="I20" s="160" t="s">
        <v>1058</v>
      </c>
      <c r="J20" s="160" t="s">
        <v>1058</v>
      </c>
      <c r="K20" s="168" t="s">
        <v>2160</v>
      </c>
      <c r="L20" s="169"/>
      <c r="M20" s="169"/>
      <c r="N20" s="169"/>
      <c r="O20" s="169"/>
      <c r="P20" s="169"/>
      <c r="Q20" s="169"/>
      <c r="R20" s="169"/>
      <c r="S20" s="173"/>
    </row>
    <row r="21" s="37" customFormat="1" customHeight="1" spans="1:19">
      <c r="A21" s="157" t="s">
        <v>2141</v>
      </c>
      <c r="B21" s="158" t="s">
        <v>2170</v>
      </c>
      <c r="C21" s="159"/>
      <c r="D21" s="160" t="s">
        <v>1680</v>
      </c>
      <c r="E21" s="161" t="s">
        <v>2165</v>
      </c>
      <c r="F21" s="162"/>
      <c r="G21" s="160" t="s">
        <v>1058</v>
      </c>
      <c r="H21" s="160" t="s">
        <v>18</v>
      </c>
      <c r="I21" s="160" t="s">
        <v>1058</v>
      </c>
      <c r="J21" s="160" t="s">
        <v>1058</v>
      </c>
      <c r="K21" s="168" t="s">
        <v>2155</v>
      </c>
      <c r="L21" s="169"/>
      <c r="M21" s="169"/>
      <c r="N21" s="169"/>
      <c r="O21" s="169"/>
      <c r="P21" s="169"/>
      <c r="Q21" s="169"/>
      <c r="R21" s="169"/>
      <c r="S21" s="173"/>
    </row>
    <row r="22" s="37" customFormat="1" ht="36" customHeight="1" spans="1:19">
      <c r="A22" s="157" t="s">
        <v>2141</v>
      </c>
      <c r="B22" s="158" t="s">
        <v>2170</v>
      </c>
      <c r="C22" s="159"/>
      <c r="D22" s="160" t="s">
        <v>1680</v>
      </c>
      <c r="E22" s="161" t="s">
        <v>2166</v>
      </c>
      <c r="F22" s="162"/>
      <c r="G22" s="160" t="s">
        <v>1058</v>
      </c>
      <c r="H22" s="160" t="s">
        <v>18</v>
      </c>
      <c r="I22" s="160" t="s">
        <v>1058</v>
      </c>
      <c r="J22" s="160" t="s">
        <v>1058</v>
      </c>
      <c r="K22" s="168" t="s">
        <v>2171</v>
      </c>
      <c r="L22" s="169"/>
      <c r="M22" s="169"/>
      <c r="N22" s="169"/>
      <c r="O22" s="169"/>
      <c r="P22" s="169"/>
      <c r="Q22" s="169"/>
      <c r="R22" s="169"/>
      <c r="S22" s="173"/>
    </row>
    <row r="23" s="37" customFormat="1" customHeight="1" spans="1:19">
      <c r="A23" s="157" t="s">
        <v>2141</v>
      </c>
      <c r="B23" s="158" t="s">
        <v>2172</v>
      </c>
      <c r="C23" s="159"/>
      <c r="D23" s="160" t="s">
        <v>1680</v>
      </c>
      <c r="E23" s="161" t="s">
        <v>2144</v>
      </c>
      <c r="F23" s="162"/>
      <c r="G23" s="160" t="s">
        <v>1058</v>
      </c>
      <c r="H23" s="160" t="s">
        <v>18</v>
      </c>
      <c r="I23" s="160" t="s">
        <v>1058</v>
      </c>
      <c r="J23" s="160" t="s">
        <v>1058</v>
      </c>
      <c r="K23" s="168" t="s">
        <v>2160</v>
      </c>
      <c r="L23" s="169"/>
      <c r="M23" s="169"/>
      <c r="N23" s="169"/>
      <c r="O23" s="169"/>
      <c r="P23" s="169"/>
      <c r="Q23" s="169"/>
      <c r="R23" s="169"/>
      <c r="S23" s="173"/>
    </row>
    <row r="24" s="37" customFormat="1" customHeight="1" spans="1:19">
      <c r="A24" s="157" t="s">
        <v>2141</v>
      </c>
      <c r="B24" s="158" t="s">
        <v>2173</v>
      </c>
      <c r="C24" s="159"/>
      <c r="D24" s="160" t="s">
        <v>1680</v>
      </c>
      <c r="E24" s="161" t="s">
        <v>2144</v>
      </c>
      <c r="F24" s="162"/>
      <c r="G24" s="160" t="s">
        <v>1058</v>
      </c>
      <c r="H24" s="160" t="s">
        <v>18</v>
      </c>
      <c r="I24" s="160" t="s">
        <v>1058</v>
      </c>
      <c r="J24" s="160" t="s">
        <v>1058</v>
      </c>
      <c r="K24" s="168" t="s">
        <v>2160</v>
      </c>
      <c r="L24" s="169"/>
      <c r="M24" s="169"/>
      <c r="N24" s="169"/>
      <c r="O24" s="169"/>
      <c r="P24" s="169"/>
      <c r="Q24" s="169"/>
      <c r="R24" s="169"/>
      <c r="S24" s="173"/>
    </row>
    <row r="25" s="37" customFormat="1" customHeight="1" spans="1:19">
      <c r="A25" s="157" t="s">
        <v>2141</v>
      </c>
      <c r="B25" s="158" t="s">
        <v>2174</v>
      </c>
      <c r="C25" s="159"/>
      <c r="D25" s="160" t="s">
        <v>1680</v>
      </c>
      <c r="E25" s="161" t="s">
        <v>2148</v>
      </c>
      <c r="F25" s="162"/>
      <c r="G25" s="160" t="s">
        <v>1058</v>
      </c>
      <c r="H25" s="160" t="s">
        <v>18</v>
      </c>
      <c r="I25" s="160" t="s">
        <v>1058</v>
      </c>
      <c r="J25" s="160" t="s">
        <v>1058</v>
      </c>
      <c r="K25" s="168" t="s">
        <v>2175</v>
      </c>
      <c r="L25" s="169"/>
      <c r="M25" s="169"/>
      <c r="N25" s="169"/>
      <c r="O25" s="169"/>
      <c r="P25" s="169"/>
      <c r="Q25" s="169"/>
      <c r="R25" s="169"/>
      <c r="S25" s="173"/>
    </row>
    <row r="26" s="37" customFormat="1" customHeight="1" spans="1:19">
      <c r="A26" s="157" t="s">
        <v>2141</v>
      </c>
      <c r="B26" s="158" t="s">
        <v>2174</v>
      </c>
      <c r="C26" s="159"/>
      <c r="D26" s="160" t="s">
        <v>1680</v>
      </c>
      <c r="E26" s="161" t="s">
        <v>2151</v>
      </c>
      <c r="F26" s="162"/>
      <c r="G26" s="160" t="s">
        <v>1058</v>
      </c>
      <c r="H26" s="160" t="s">
        <v>18</v>
      </c>
      <c r="I26" s="160" t="s">
        <v>1058</v>
      </c>
      <c r="J26" s="160" t="s">
        <v>1058</v>
      </c>
      <c r="K26" s="168" t="s">
        <v>2176</v>
      </c>
      <c r="L26" s="169"/>
      <c r="M26" s="169"/>
      <c r="N26" s="169"/>
      <c r="O26" s="169"/>
      <c r="P26" s="169"/>
      <c r="Q26" s="169"/>
      <c r="R26" s="169"/>
      <c r="S26" s="173"/>
    </row>
    <row r="27" s="37" customFormat="1" customHeight="1" spans="1:19">
      <c r="A27" s="157" t="s">
        <v>2141</v>
      </c>
      <c r="B27" s="161" t="s">
        <v>2177</v>
      </c>
      <c r="C27" s="162"/>
      <c r="D27" s="160" t="s">
        <v>1680</v>
      </c>
      <c r="E27" s="161" t="s">
        <v>2178</v>
      </c>
      <c r="F27" s="162"/>
      <c r="G27" s="160" t="s">
        <v>1058</v>
      </c>
      <c r="H27" s="160" t="s">
        <v>18</v>
      </c>
      <c r="I27" s="160" t="s">
        <v>1058</v>
      </c>
      <c r="J27" s="160" t="s">
        <v>1058</v>
      </c>
      <c r="K27" s="168" t="s">
        <v>2168</v>
      </c>
      <c r="L27" s="169"/>
      <c r="M27" s="169"/>
      <c r="N27" s="169"/>
      <c r="O27" s="169"/>
      <c r="P27" s="169"/>
      <c r="Q27" s="169"/>
      <c r="R27" s="169"/>
      <c r="S27" s="173"/>
    </row>
    <row r="28" s="37" customFormat="1" customHeight="1" spans="1:19">
      <c r="A28" s="157" t="s">
        <v>2141</v>
      </c>
      <c r="B28" s="161" t="s">
        <v>2177</v>
      </c>
      <c r="C28" s="162"/>
      <c r="D28" s="157" t="s">
        <v>1680</v>
      </c>
      <c r="E28" s="158" t="s">
        <v>2179</v>
      </c>
      <c r="F28" s="159"/>
      <c r="G28" s="157" t="s">
        <v>1058</v>
      </c>
      <c r="H28" s="157" t="s">
        <v>1058</v>
      </c>
      <c r="I28" s="157" t="s">
        <v>1058</v>
      </c>
      <c r="J28" s="157" t="s">
        <v>18</v>
      </c>
      <c r="K28" s="170" t="s">
        <v>2180</v>
      </c>
      <c r="L28" s="171"/>
      <c r="M28" s="171"/>
      <c r="N28" s="171"/>
      <c r="O28" s="171"/>
      <c r="P28" s="171"/>
      <c r="Q28" s="171"/>
      <c r="R28" s="171"/>
      <c r="S28" s="174"/>
    </row>
    <row r="29" s="37" customFormat="1" customHeight="1" spans="1:19">
      <c r="A29" s="53" t="s">
        <v>2141</v>
      </c>
      <c r="B29" s="161" t="s">
        <v>2177</v>
      </c>
      <c r="C29" s="162"/>
      <c r="D29" s="53" t="s">
        <v>1680</v>
      </c>
      <c r="E29" s="53" t="s">
        <v>2181</v>
      </c>
      <c r="F29" s="53"/>
      <c r="G29" s="53" t="s">
        <v>1058</v>
      </c>
      <c r="H29" s="53" t="s">
        <v>18</v>
      </c>
      <c r="I29" s="53" t="s">
        <v>1058</v>
      </c>
      <c r="J29" s="53" t="s">
        <v>1058</v>
      </c>
      <c r="K29" s="165" t="s">
        <v>2182</v>
      </c>
      <c r="L29" s="165"/>
      <c r="M29" s="165"/>
      <c r="N29" s="165"/>
      <c r="O29" s="165"/>
      <c r="P29" s="165"/>
      <c r="Q29" s="165"/>
      <c r="R29" s="165"/>
      <c r="S29" s="165"/>
    </row>
  </sheetData>
  <mergeCells count="86">
    <mergeCell ref="A1:S1"/>
    <mergeCell ref="A2:B2"/>
    <mergeCell ref="C2:F2"/>
    <mergeCell ref="G2:H2"/>
    <mergeCell ref="I2:S2"/>
    <mergeCell ref="A3:S3"/>
    <mergeCell ref="B4:C4"/>
    <mergeCell ref="E4:F4"/>
    <mergeCell ref="K4:S4"/>
    <mergeCell ref="B5:C5"/>
    <mergeCell ref="E5:F5"/>
    <mergeCell ref="K5:S5"/>
    <mergeCell ref="B6:C6"/>
    <mergeCell ref="E6:F6"/>
    <mergeCell ref="K6:S6"/>
    <mergeCell ref="B7:C7"/>
    <mergeCell ref="E7:F7"/>
    <mergeCell ref="K7:S7"/>
    <mergeCell ref="B8:C8"/>
    <mergeCell ref="E8:F8"/>
    <mergeCell ref="K8:S8"/>
    <mergeCell ref="B9:C9"/>
    <mergeCell ref="E9:F9"/>
    <mergeCell ref="K9:S9"/>
    <mergeCell ref="B10:C10"/>
    <mergeCell ref="E10:F10"/>
    <mergeCell ref="K10:S10"/>
    <mergeCell ref="B11:C11"/>
    <mergeCell ref="E11:F11"/>
    <mergeCell ref="K11:S11"/>
    <mergeCell ref="B12:C12"/>
    <mergeCell ref="E12:F12"/>
    <mergeCell ref="K12:S12"/>
    <mergeCell ref="B13:C13"/>
    <mergeCell ref="E13:F13"/>
    <mergeCell ref="K13:S13"/>
    <mergeCell ref="B14:C14"/>
    <mergeCell ref="E14:F14"/>
    <mergeCell ref="K14:S14"/>
    <mergeCell ref="B15:C15"/>
    <mergeCell ref="E15:F15"/>
    <mergeCell ref="K15:S15"/>
    <mergeCell ref="B16:C16"/>
    <mergeCell ref="E16:F16"/>
    <mergeCell ref="K16:S16"/>
    <mergeCell ref="B17:C17"/>
    <mergeCell ref="E17:F17"/>
    <mergeCell ref="K17:S17"/>
    <mergeCell ref="B18:C18"/>
    <mergeCell ref="E18:F18"/>
    <mergeCell ref="K18:S18"/>
    <mergeCell ref="B19:C19"/>
    <mergeCell ref="E19:F19"/>
    <mergeCell ref="K19:S19"/>
    <mergeCell ref="B20:C20"/>
    <mergeCell ref="E20:F20"/>
    <mergeCell ref="K20:S20"/>
    <mergeCell ref="B21:C21"/>
    <mergeCell ref="E21:F21"/>
    <mergeCell ref="K21:S21"/>
    <mergeCell ref="B22:C22"/>
    <mergeCell ref="E22:F22"/>
    <mergeCell ref="K22:S22"/>
    <mergeCell ref="B23:C23"/>
    <mergeCell ref="E23:F23"/>
    <mergeCell ref="K23:S23"/>
    <mergeCell ref="B24:C24"/>
    <mergeCell ref="E24:F24"/>
    <mergeCell ref="K24:S24"/>
    <mergeCell ref="B25:C25"/>
    <mergeCell ref="E25:F25"/>
    <mergeCell ref="K25:S25"/>
    <mergeCell ref="B26:C26"/>
    <mergeCell ref="E26:F26"/>
    <mergeCell ref="K26:S26"/>
    <mergeCell ref="B27:C27"/>
    <mergeCell ref="E27:F27"/>
    <mergeCell ref="K27:S27"/>
    <mergeCell ref="B28:C28"/>
    <mergeCell ref="E28:F28"/>
    <mergeCell ref="K28:S28"/>
    <mergeCell ref="B29:C29"/>
    <mergeCell ref="E29:F29"/>
    <mergeCell ref="K29:S29"/>
    <mergeCell ref="D16:D17"/>
    <mergeCell ref="D18:D20"/>
  </mergeCells>
  <pageMargins left="0.75" right="0.75" top="1" bottom="1" header="0.5" footer="0.5"/>
  <headerFooter/>
  <legacy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1"/>
  <sheetViews>
    <sheetView workbookViewId="0">
      <selection activeCell="M8" sqref="M8:R8"/>
    </sheetView>
  </sheetViews>
  <sheetFormatPr defaultColWidth="9" defaultRowHeight="13.5"/>
  <cols>
    <col min="1" max="5" width="10.6333333333333" style="39" customWidth="1"/>
    <col min="6" max="6" width="10.6333333333333" style="64" customWidth="1"/>
    <col min="7" max="12" width="10.6333333333333" style="39" customWidth="1"/>
    <col min="13" max="18" width="10.6333333333333" style="40" customWidth="1"/>
    <col min="19" max="16384" width="9" style="35"/>
  </cols>
  <sheetData>
    <row r="1" s="35" customFormat="1" ht="50" customHeight="1" spans="1:18">
      <c r="A1" s="65" t="str">
        <f>_xlfn.DISPIMG("ID_85BCE716AF2948B8898FE9F377965945",1)</f>
        <v>=DISPIMG("ID_85BCE716AF2948B8898FE9F377965945",1)</v>
      </c>
      <c r="B1" s="66"/>
      <c r="C1" s="66"/>
      <c r="D1" s="66"/>
      <c r="E1" s="66"/>
      <c r="F1" s="66"/>
      <c r="G1" s="66"/>
      <c r="H1" s="66"/>
      <c r="I1" s="66"/>
      <c r="J1" s="66"/>
      <c r="K1" s="66"/>
      <c r="L1" s="66"/>
      <c r="M1" s="66"/>
      <c r="N1" s="66"/>
      <c r="O1" s="66"/>
      <c r="P1" s="66"/>
      <c r="Q1" s="66"/>
      <c r="R1" s="118"/>
    </row>
    <row r="2" s="35" customFormat="1" ht="27" customHeight="1" spans="1:18">
      <c r="A2" s="67" t="s">
        <v>1040</v>
      </c>
      <c r="B2" s="68"/>
      <c r="C2" s="69" t="s">
        <v>2183</v>
      </c>
      <c r="D2" s="70"/>
      <c r="E2" s="70"/>
      <c r="F2" s="67" t="s">
        <v>1127</v>
      </c>
      <c r="G2" s="71"/>
      <c r="H2" s="70" t="s">
        <v>1128</v>
      </c>
      <c r="I2" s="70"/>
      <c r="J2" s="70"/>
      <c r="K2" s="70"/>
      <c r="L2" s="69" t="s">
        <v>1042</v>
      </c>
      <c r="M2" s="106"/>
      <c r="N2" s="69" t="s">
        <v>2184</v>
      </c>
      <c r="O2" s="70"/>
      <c r="P2" s="70"/>
      <c r="Q2" s="70"/>
      <c r="R2" s="106"/>
    </row>
    <row r="3" s="35" customFormat="1" ht="27" customHeight="1" spans="1:18">
      <c r="A3" s="72" t="s">
        <v>1130</v>
      </c>
      <c r="B3" s="73" t="s">
        <v>18</v>
      </c>
      <c r="C3" s="74" t="s">
        <v>1131</v>
      </c>
      <c r="D3" s="75"/>
      <c r="E3" s="75"/>
      <c r="F3" s="76"/>
      <c r="G3" s="77" t="s">
        <v>1132</v>
      </c>
      <c r="H3" s="107" t="s">
        <v>1133</v>
      </c>
      <c r="I3" s="108"/>
      <c r="J3" s="108"/>
      <c r="K3" s="108"/>
      <c r="L3" s="108"/>
      <c r="M3" s="77" t="s">
        <v>1134</v>
      </c>
      <c r="N3" s="75" t="s">
        <v>1135</v>
      </c>
      <c r="O3" s="75"/>
      <c r="P3" s="75"/>
      <c r="Q3" s="75"/>
      <c r="R3" s="119"/>
    </row>
    <row r="4" s="35" customFormat="1" ht="27" customHeight="1" spans="1:18">
      <c r="A4" s="78"/>
      <c r="B4" s="79" t="s">
        <v>1136</v>
      </c>
      <c r="C4" s="80" t="s">
        <v>1137</v>
      </c>
      <c r="D4" s="81"/>
      <c r="E4" s="81"/>
      <c r="F4" s="82"/>
      <c r="G4" s="83" t="s">
        <v>1138</v>
      </c>
      <c r="H4" s="80" t="s">
        <v>1139</v>
      </c>
      <c r="I4" s="81"/>
      <c r="J4" s="81"/>
      <c r="K4" s="81"/>
      <c r="L4" s="82"/>
      <c r="M4" s="83" t="s">
        <v>1140</v>
      </c>
      <c r="N4" s="109" t="s">
        <v>1141</v>
      </c>
      <c r="O4" s="110"/>
      <c r="P4" s="110"/>
      <c r="Q4" s="110"/>
      <c r="R4" s="120"/>
    </row>
    <row r="5" s="35" customFormat="1" ht="27" customHeight="1" spans="1:18">
      <c r="A5" s="84"/>
      <c r="B5" s="85" t="s">
        <v>17</v>
      </c>
      <c r="C5" s="86" t="s">
        <v>1142</v>
      </c>
      <c r="D5" s="87"/>
      <c r="E5" s="87"/>
      <c r="F5" s="88"/>
      <c r="G5" s="89" t="s">
        <v>1058</v>
      </c>
      <c r="H5" s="86" t="s">
        <v>1143</v>
      </c>
      <c r="I5" s="87"/>
      <c r="J5" s="87"/>
      <c r="K5" s="87"/>
      <c r="L5" s="88"/>
      <c r="M5" s="89" t="s">
        <v>1144</v>
      </c>
      <c r="N5" s="111" t="s">
        <v>1145</v>
      </c>
      <c r="O5" s="112"/>
      <c r="P5" s="112"/>
      <c r="Q5" s="112"/>
      <c r="R5" s="121"/>
    </row>
    <row r="6" s="37" customFormat="1" ht="30" customHeight="1" spans="1:18">
      <c r="A6" s="90" t="s">
        <v>1045</v>
      </c>
      <c r="B6" s="91" t="s">
        <v>1473</v>
      </c>
      <c r="C6" s="92"/>
      <c r="D6" s="91" t="s">
        <v>1047</v>
      </c>
      <c r="E6" s="94"/>
      <c r="F6" s="90" t="s">
        <v>1048</v>
      </c>
      <c r="G6" s="90" t="s">
        <v>1049</v>
      </c>
      <c r="H6" s="90"/>
      <c r="I6" s="113" t="s">
        <v>1050</v>
      </c>
      <c r="J6" s="113" t="s">
        <v>1051</v>
      </c>
      <c r="K6" s="90" t="s">
        <v>1052</v>
      </c>
      <c r="L6" s="90" t="s">
        <v>1053</v>
      </c>
      <c r="M6" s="113" t="s">
        <v>1054</v>
      </c>
      <c r="N6" s="113"/>
      <c r="O6" s="113"/>
      <c r="P6" s="113"/>
      <c r="Q6" s="113"/>
      <c r="R6" s="122"/>
    </row>
    <row r="7" s="38" customFormat="1" ht="139" customHeight="1" spans="1:19">
      <c r="A7" s="95" t="s">
        <v>2183</v>
      </c>
      <c r="B7" s="96"/>
      <c r="C7" s="97"/>
      <c r="D7" s="95" t="s">
        <v>2185</v>
      </c>
      <c r="E7" s="95"/>
      <c r="F7" s="95"/>
      <c r="G7" s="99" t="s">
        <v>1196</v>
      </c>
      <c r="H7" s="99"/>
      <c r="I7" s="53" t="s">
        <v>1058</v>
      </c>
      <c r="J7" s="53" t="s">
        <v>18</v>
      </c>
      <c r="K7" s="53" t="s">
        <v>18</v>
      </c>
      <c r="L7" s="53" t="s">
        <v>18</v>
      </c>
      <c r="M7" s="115" t="s">
        <v>2186</v>
      </c>
      <c r="N7" s="115"/>
      <c r="O7" s="115"/>
      <c r="P7" s="115"/>
      <c r="Q7" s="115"/>
      <c r="R7" s="115"/>
      <c r="S7" s="146"/>
    </row>
    <row r="8" s="38" customFormat="1" ht="86" customHeight="1" spans="1:19">
      <c r="A8" s="95" t="s">
        <v>2183</v>
      </c>
      <c r="B8" s="96"/>
      <c r="C8" s="97"/>
      <c r="D8" s="95" t="s">
        <v>2185</v>
      </c>
      <c r="E8" s="95"/>
      <c r="F8" s="95"/>
      <c r="G8" s="99" t="s">
        <v>1655</v>
      </c>
      <c r="H8" s="99"/>
      <c r="I8" s="53" t="s">
        <v>1058</v>
      </c>
      <c r="J8" s="53" t="s">
        <v>18</v>
      </c>
      <c r="K8" s="53" t="s">
        <v>18</v>
      </c>
      <c r="L8" s="53" t="s">
        <v>1058</v>
      </c>
      <c r="M8" s="115" t="s">
        <v>2187</v>
      </c>
      <c r="N8" s="115"/>
      <c r="O8" s="115"/>
      <c r="P8" s="115"/>
      <c r="Q8" s="115"/>
      <c r="R8" s="115"/>
      <c r="S8" s="146"/>
    </row>
    <row r="9" s="38" customFormat="1" ht="117" customHeight="1" spans="1:19">
      <c r="A9" s="95" t="s">
        <v>2183</v>
      </c>
      <c r="B9" s="96"/>
      <c r="C9" s="97"/>
      <c r="D9" s="95" t="s">
        <v>2188</v>
      </c>
      <c r="E9" s="95"/>
      <c r="F9" s="95"/>
      <c r="G9" s="99" t="s">
        <v>1196</v>
      </c>
      <c r="H9" s="99"/>
      <c r="I9" s="53" t="s">
        <v>1058</v>
      </c>
      <c r="J9" s="53" t="s">
        <v>18</v>
      </c>
      <c r="K9" s="53" t="s">
        <v>18</v>
      </c>
      <c r="L9" s="53" t="s">
        <v>18</v>
      </c>
      <c r="M9" s="115" t="s">
        <v>2189</v>
      </c>
      <c r="N9" s="115"/>
      <c r="O9" s="115"/>
      <c r="P9" s="115"/>
      <c r="Q9" s="115"/>
      <c r="R9" s="115"/>
      <c r="S9" s="146"/>
    </row>
    <row r="10" s="38" customFormat="1" ht="118" customHeight="1" spans="1:19">
      <c r="A10" s="95" t="s">
        <v>2183</v>
      </c>
      <c r="B10" s="96"/>
      <c r="C10" s="97"/>
      <c r="D10" s="95" t="s">
        <v>2188</v>
      </c>
      <c r="E10" s="95"/>
      <c r="F10" s="95"/>
      <c r="G10" s="99" t="s">
        <v>1655</v>
      </c>
      <c r="H10" s="99"/>
      <c r="I10" s="53" t="s">
        <v>1058</v>
      </c>
      <c r="J10" s="53" t="s">
        <v>18</v>
      </c>
      <c r="K10" s="53" t="s">
        <v>18</v>
      </c>
      <c r="L10" s="53" t="s">
        <v>1058</v>
      </c>
      <c r="M10" s="115" t="s">
        <v>2190</v>
      </c>
      <c r="N10" s="115"/>
      <c r="O10" s="115"/>
      <c r="P10" s="115"/>
      <c r="Q10" s="115"/>
      <c r="R10" s="115"/>
      <c r="S10" s="146"/>
    </row>
    <row r="11" s="38" customFormat="1" ht="69" customHeight="1" spans="1:19">
      <c r="A11" s="95" t="s">
        <v>2183</v>
      </c>
      <c r="B11" s="96"/>
      <c r="C11" s="97"/>
      <c r="D11" s="95" t="s">
        <v>177</v>
      </c>
      <c r="E11" s="95"/>
      <c r="F11" s="95"/>
      <c r="G11" s="99" t="s">
        <v>1196</v>
      </c>
      <c r="H11" s="99"/>
      <c r="I11" s="53" t="s">
        <v>1058</v>
      </c>
      <c r="J11" s="53" t="s">
        <v>18</v>
      </c>
      <c r="K11" s="53" t="s">
        <v>18</v>
      </c>
      <c r="L11" s="53" t="s">
        <v>18</v>
      </c>
      <c r="M11" s="115" t="s">
        <v>2191</v>
      </c>
      <c r="N11" s="115"/>
      <c r="O11" s="115"/>
      <c r="P11" s="115"/>
      <c r="Q11" s="115"/>
      <c r="R11" s="115"/>
      <c r="S11" s="146"/>
    </row>
    <row r="12" s="38" customFormat="1" ht="132" customHeight="1" spans="1:19">
      <c r="A12" s="95" t="s">
        <v>2183</v>
      </c>
      <c r="B12" s="96"/>
      <c r="C12" s="97"/>
      <c r="D12" s="95" t="s">
        <v>177</v>
      </c>
      <c r="E12" s="95"/>
      <c r="F12" s="100"/>
      <c r="G12" s="99" t="s">
        <v>1655</v>
      </c>
      <c r="H12" s="99"/>
      <c r="I12" s="53" t="s">
        <v>1058</v>
      </c>
      <c r="J12" s="53" t="s">
        <v>18</v>
      </c>
      <c r="K12" s="53" t="s">
        <v>18</v>
      </c>
      <c r="L12" s="53" t="s">
        <v>1058</v>
      </c>
      <c r="M12" s="115" t="s">
        <v>2190</v>
      </c>
      <c r="N12" s="115"/>
      <c r="O12" s="115"/>
      <c r="P12" s="115"/>
      <c r="Q12" s="115"/>
      <c r="R12" s="115"/>
      <c r="S12" s="146"/>
    </row>
    <row r="13" s="38" customFormat="1" ht="89" customHeight="1" spans="1:19">
      <c r="A13" s="95" t="s">
        <v>2183</v>
      </c>
      <c r="B13" s="96"/>
      <c r="C13" s="97"/>
      <c r="D13" s="95" t="s">
        <v>1745</v>
      </c>
      <c r="E13" s="95"/>
      <c r="F13" s="100"/>
      <c r="G13" s="99" t="s">
        <v>1196</v>
      </c>
      <c r="H13" s="99"/>
      <c r="I13" s="53" t="s">
        <v>1058</v>
      </c>
      <c r="J13" s="53" t="s">
        <v>18</v>
      </c>
      <c r="K13" s="53" t="s">
        <v>18</v>
      </c>
      <c r="L13" s="53" t="s">
        <v>18</v>
      </c>
      <c r="M13" s="115" t="s">
        <v>2192</v>
      </c>
      <c r="N13" s="115"/>
      <c r="O13" s="115"/>
      <c r="P13" s="115"/>
      <c r="Q13" s="115"/>
      <c r="R13" s="115"/>
      <c r="S13" s="146"/>
    </row>
    <row r="14" s="38" customFormat="1" ht="120" customHeight="1" spans="1:19">
      <c r="A14" s="95" t="s">
        <v>2183</v>
      </c>
      <c r="B14" s="101"/>
      <c r="C14" s="101"/>
      <c r="D14" s="95" t="s">
        <v>1745</v>
      </c>
      <c r="E14" s="95"/>
      <c r="F14" s="102"/>
      <c r="G14" s="99" t="s">
        <v>1655</v>
      </c>
      <c r="H14" s="99"/>
      <c r="I14" s="53" t="s">
        <v>1058</v>
      </c>
      <c r="J14" s="53" t="s">
        <v>18</v>
      </c>
      <c r="K14" s="53" t="s">
        <v>18</v>
      </c>
      <c r="L14" s="53" t="s">
        <v>1058</v>
      </c>
      <c r="M14" s="115" t="s">
        <v>2193</v>
      </c>
      <c r="N14" s="115"/>
      <c r="O14" s="115"/>
      <c r="P14" s="115"/>
      <c r="Q14" s="115"/>
      <c r="R14" s="115"/>
      <c r="S14" s="146"/>
    </row>
    <row r="15" s="38" customFormat="1" ht="71" customHeight="1" spans="1:21">
      <c r="A15" s="147"/>
      <c r="B15" s="147"/>
      <c r="C15" s="147"/>
      <c r="D15" s="147"/>
      <c r="E15" s="147"/>
      <c r="F15" s="147"/>
      <c r="G15" s="147"/>
      <c r="H15" s="147"/>
      <c r="I15" s="147"/>
      <c r="J15" s="147"/>
      <c r="K15" s="147"/>
      <c r="L15" s="147"/>
      <c r="M15" s="147"/>
      <c r="N15" s="147"/>
      <c r="O15" s="147"/>
      <c r="P15" s="147"/>
      <c r="Q15" s="147"/>
      <c r="R15" s="147"/>
      <c r="S15" s="147"/>
      <c r="T15" s="147"/>
      <c r="U15" s="147"/>
    </row>
    <row r="16" s="38" customFormat="1" ht="119" customHeight="1" spans="1:21">
      <c r="A16" s="147"/>
      <c r="B16" s="147"/>
      <c r="C16" s="147"/>
      <c r="D16" s="147"/>
      <c r="E16" s="147"/>
      <c r="F16" s="147"/>
      <c r="G16" s="147"/>
      <c r="H16" s="147"/>
      <c r="I16" s="147"/>
      <c r="J16" s="147"/>
      <c r="K16" s="147"/>
      <c r="L16" s="147"/>
      <c r="M16" s="147"/>
      <c r="N16" s="147"/>
      <c r="O16" s="147"/>
      <c r="P16" s="147"/>
      <c r="Q16" s="147"/>
      <c r="R16" s="147"/>
      <c r="S16" s="147"/>
      <c r="T16" s="147"/>
      <c r="U16" s="147"/>
    </row>
    <row r="17" s="38" customFormat="1" ht="79" customHeight="1" spans="1:21">
      <c r="A17" s="147"/>
      <c r="B17" s="147"/>
      <c r="C17" s="147"/>
      <c r="D17" s="147"/>
      <c r="E17" s="147"/>
      <c r="F17" s="147"/>
      <c r="G17" s="147"/>
      <c r="H17" s="147"/>
      <c r="I17" s="147"/>
      <c r="J17" s="147"/>
      <c r="K17" s="147"/>
      <c r="L17" s="147"/>
      <c r="M17" s="147"/>
      <c r="N17" s="147"/>
      <c r="O17" s="147"/>
      <c r="P17" s="147"/>
      <c r="Q17" s="147"/>
      <c r="R17" s="147"/>
      <c r="S17" s="147"/>
      <c r="T17" s="147"/>
      <c r="U17" s="147"/>
    </row>
    <row r="18" s="38" customFormat="1" ht="103" customHeight="1" spans="1:21">
      <c r="A18" s="147"/>
      <c r="B18" s="147"/>
      <c r="C18" s="147"/>
      <c r="D18" s="147"/>
      <c r="E18" s="147"/>
      <c r="F18" s="147"/>
      <c r="G18" s="147"/>
      <c r="H18" s="147"/>
      <c r="I18" s="147"/>
      <c r="J18" s="147"/>
      <c r="K18" s="147"/>
      <c r="L18" s="147"/>
      <c r="M18" s="147"/>
      <c r="N18" s="147"/>
      <c r="O18" s="147"/>
      <c r="P18" s="147"/>
      <c r="Q18" s="147"/>
      <c r="R18" s="147"/>
      <c r="S18" s="147"/>
      <c r="T18" s="147"/>
      <c r="U18" s="147"/>
    </row>
    <row r="19" s="38" customFormat="1" ht="116" customHeight="1" spans="1:21">
      <c r="A19" s="147"/>
      <c r="B19" s="147"/>
      <c r="C19" s="147"/>
      <c r="D19" s="147"/>
      <c r="E19" s="147"/>
      <c r="F19" s="147"/>
      <c r="G19" s="147"/>
      <c r="H19" s="147"/>
      <c r="I19" s="147"/>
      <c r="J19" s="147"/>
      <c r="K19" s="147"/>
      <c r="L19" s="147"/>
      <c r="M19" s="147"/>
      <c r="N19" s="147"/>
      <c r="O19" s="147"/>
      <c r="P19" s="147"/>
      <c r="Q19" s="147"/>
      <c r="R19" s="147"/>
      <c r="S19" s="147"/>
      <c r="T19" s="147"/>
      <c r="U19" s="147"/>
    </row>
    <row r="20" s="38" customFormat="1" ht="94" customHeight="1" spans="1:21">
      <c r="A20" s="147"/>
      <c r="B20" s="147"/>
      <c r="C20" s="147"/>
      <c r="D20" s="147"/>
      <c r="E20" s="147"/>
      <c r="F20" s="147"/>
      <c r="G20" s="147"/>
      <c r="H20" s="147"/>
      <c r="I20" s="147"/>
      <c r="J20" s="147"/>
      <c r="K20" s="147"/>
      <c r="L20" s="147"/>
      <c r="M20" s="147"/>
      <c r="N20" s="147"/>
      <c r="O20" s="147"/>
      <c r="P20" s="147"/>
      <c r="Q20" s="147"/>
      <c r="R20" s="147"/>
      <c r="S20" s="147"/>
      <c r="T20" s="147"/>
      <c r="U20" s="147"/>
    </row>
    <row r="21" s="38" customFormat="1" ht="124" customHeight="1" spans="1:21">
      <c r="A21" s="147"/>
      <c r="B21" s="147"/>
      <c r="C21" s="147"/>
      <c r="D21" s="147"/>
      <c r="E21" s="147"/>
      <c r="F21" s="147"/>
      <c r="G21" s="147"/>
      <c r="H21" s="147"/>
      <c r="I21" s="147"/>
      <c r="J21" s="147"/>
      <c r="K21" s="147"/>
      <c r="L21" s="147"/>
      <c r="M21" s="147"/>
      <c r="N21" s="147"/>
      <c r="O21" s="147"/>
      <c r="P21" s="147"/>
      <c r="Q21" s="147"/>
      <c r="R21" s="147"/>
      <c r="S21" s="147"/>
      <c r="T21" s="147"/>
      <c r="U21" s="147"/>
    </row>
    <row r="22" s="38" customFormat="1" ht="63" customHeight="1" spans="1:21">
      <c r="A22" s="147"/>
      <c r="B22" s="147"/>
      <c r="C22" s="147"/>
      <c r="D22" s="147"/>
      <c r="E22" s="147"/>
      <c r="F22" s="147"/>
      <c r="G22" s="147"/>
      <c r="H22" s="147"/>
      <c r="I22" s="147"/>
      <c r="J22" s="147"/>
      <c r="K22" s="147"/>
      <c r="L22" s="147"/>
      <c r="M22" s="147"/>
      <c r="N22" s="147"/>
      <c r="O22" s="147"/>
      <c r="P22" s="147"/>
      <c r="Q22" s="147"/>
      <c r="R22" s="147"/>
      <c r="S22" s="147"/>
      <c r="T22" s="147"/>
      <c r="U22" s="147"/>
    </row>
    <row r="23" s="38" customFormat="1" ht="36" customHeight="1" spans="1:21">
      <c r="A23" s="147"/>
      <c r="B23" s="147"/>
      <c r="C23" s="147"/>
      <c r="D23" s="147"/>
      <c r="E23" s="147"/>
      <c r="F23" s="147"/>
      <c r="G23" s="147"/>
      <c r="H23" s="147"/>
      <c r="I23" s="147"/>
      <c r="J23" s="147"/>
      <c r="K23" s="147"/>
      <c r="L23" s="147"/>
      <c r="M23" s="147"/>
      <c r="N23" s="147"/>
      <c r="O23" s="147"/>
      <c r="P23" s="147"/>
      <c r="Q23" s="147"/>
      <c r="R23" s="147"/>
      <c r="S23" s="147"/>
      <c r="T23" s="147"/>
      <c r="U23" s="147"/>
    </row>
    <row r="24" s="38" customFormat="1" ht="36" customHeight="1" spans="1:21">
      <c r="A24" s="147"/>
      <c r="B24" s="147"/>
      <c r="C24" s="147"/>
      <c r="D24" s="147"/>
      <c r="E24" s="147"/>
      <c r="F24" s="147"/>
      <c r="G24" s="147"/>
      <c r="H24" s="147"/>
      <c r="I24" s="147"/>
      <c r="J24" s="147"/>
      <c r="K24" s="147"/>
      <c r="L24" s="147"/>
      <c r="M24" s="147"/>
      <c r="N24" s="147"/>
      <c r="O24" s="147"/>
      <c r="P24" s="147"/>
      <c r="Q24" s="147"/>
      <c r="R24" s="147"/>
      <c r="S24" s="147"/>
      <c r="T24" s="147"/>
      <c r="U24" s="147"/>
    </row>
    <row r="25" s="38" customFormat="1" ht="36" customHeight="1" spans="1:21">
      <c r="A25" s="147"/>
      <c r="B25" s="147"/>
      <c r="C25" s="147"/>
      <c r="D25" s="147"/>
      <c r="E25" s="147"/>
      <c r="F25" s="147"/>
      <c r="G25" s="147"/>
      <c r="H25" s="147"/>
      <c r="I25" s="147"/>
      <c r="J25" s="147"/>
      <c r="K25" s="147"/>
      <c r="L25" s="147"/>
      <c r="M25" s="147"/>
      <c r="N25" s="147"/>
      <c r="O25" s="147"/>
      <c r="P25" s="147"/>
      <c r="Q25" s="147"/>
      <c r="R25" s="147"/>
      <c r="S25" s="147"/>
      <c r="T25" s="147"/>
      <c r="U25" s="147"/>
    </row>
    <row r="26" s="38" customFormat="1" ht="36" customHeight="1" spans="1:21">
      <c r="A26" s="147"/>
      <c r="B26" s="147"/>
      <c r="C26" s="147"/>
      <c r="D26" s="147"/>
      <c r="E26" s="147"/>
      <c r="F26" s="147"/>
      <c r="G26" s="147"/>
      <c r="H26" s="147"/>
      <c r="I26" s="147"/>
      <c r="J26" s="147"/>
      <c r="K26" s="147"/>
      <c r="L26" s="147"/>
      <c r="M26" s="147"/>
      <c r="N26" s="147"/>
      <c r="O26" s="147"/>
      <c r="P26" s="147"/>
      <c r="Q26" s="147"/>
      <c r="R26" s="147"/>
      <c r="S26" s="147"/>
      <c r="T26" s="147"/>
      <c r="U26" s="147"/>
    </row>
    <row r="27" s="38" customFormat="1" ht="36" customHeight="1" spans="1:21">
      <c r="A27" s="147"/>
      <c r="B27" s="147"/>
      <c r="C27" s="147"/>
      <c r="D27" s="147"/>
      <c r="E27" s="147"/>
      <c r="F27" s="147"/>
      <c r="G27" s="147"/>
      <c r="H27" s="147"/>
      <c r="I27" s="147"/>
      <c r="J27" s="147"/>
      <c r="K27" s="147"/>
      <c r="L27" s="147"/>
      <c r="M27" s="147"/>
      <c r="N27" s="147"/>
      <c r="O27" s="147"/>
      <c r="P27" s="147"/>
      <c r="Q27" s="147"/>
      <c r="R27" s="147"/>
      <c r="S27" s="147"/>
      <c r="T27" s="147"/>
      <c r="U27" s="147"/>
    </row>
    <row r="28" s="38" customFormat="1" ht="36" customHeight="1" spans="1:21">
      <c r="A28" s="147"/>
      <c r="B28" s="147"/>
      <c r="C28" s="147"/>
      <c r="D28" s="147"/>
      <c r="E28" s="147"/>
      <c r="F28" s="147"/>
      <c r="G28" s="147"/>
      <c r="H28" s="147"/>
      <c r="I28" s="147"/>
      <c r="J28" s="147"/>
      <c r="K28" s="147"/>
      <c r="L28" s="147"/>
      <c r="M28" s="147"/>
      <c r="N28" s="147"/>
      <c r="O28" s="147"/>
      <c r="P28" s="147"/>
      <c r="Q28" s="147"/>
      <c r="R28" s="147"/>
      <c r="S28" s="147"/>
      <c r="T28" s="147"/>
      <c r="U28" s="147"/>
    </row>
    <row r="29" s="38" customFormat="1" ht="74" customHeight="1" spans="1:21">
      <c r="A29" s="147"/>
      <c r="B29" s="147"/>
      <c r="C29" s="147"/>
      <c r="D29" s="147"/>
      <c r="E29" s="147"/>
      <c r="F29" s="147"/>
      <c r="G29" s="147"/>
      <c r="H29" s="147"/>
      <c r="I29" s="147"/>
      <c r="J29" s="147"/>
      <c r="K29" s="147"/>
      <c r="L29" s="147"/>
      <c r="M29" s="147"/>
      <c r="N29" s="147"/>
      <c r="O29" s="147"/>
      <c r="P29" s="147"/>
      <c r="Q29" s="147"/>
      <c r="R29" s="147"/>
      <c r="S29" s="147"/>
      <c r="T29" s="147"/>
      <c r="U29" s="147"/>
    </row>
    <row r="30" s="38" customFormat="1" ht="36" customHeight="1" spans="1:21">
      <c r="A30" s="147"/>
      <c r="B30" s="147"/>
      <c r="C30" s="147"/>
      <c r="D30" s="147"/>
      <c r="E30" s="147"/>
      <c r="F30" s="147"/>
      <c r="G30" s="147"/>
      <c r="H30" s="147"/>
      <c r="I30" s="147"/>
      <c r="J30" s="147"/>
      <c r="K30" s="147"/>
      <c r="L30" s="147"/>
      <c r="M30" s="147"/>
      <c r="N30" s="147"/>
      <c r="O30" s="147"/>
      <c r="P30" s="147"/>
      <c r="Q30" s="147"/>
      <c r="R30" s="147"/>
      <c r="S30" s="147"/>
      <c r="T30" s="147"/>
      <c r="U30" s="147"/>
    </row>
    <row r="31" s="38" customFormat="1" ht="36" customHeight="1" spans="1:21">
      <c r="A31" s="147"/>
      <c r="B31" s="147"/>
      <c r="C31" s="147"/>
      <c r="D31" s="147"/>
      <c r="E31" s="147"/>
      <c r="F31" s="147"/>
      <c r="G31" s="147"/>
      <c r="H31" s="147"/>
      <c r="I31" s="147"/>
      <c r="J31" s="147"/>
      <c r="K31" s="147"/>
      <c r="L31" s="147"/>
      <c r="M31" s="147"/>
      <c r="N31" s="147"/>
      <c r="O31" s="147"/>
      <c r="P31" s="147"/>
      <c r="Q31" s="147"/>
      <c r="R31" s="147"/>
      <c r="S31" s="147"/>
      <c r="T31" s="147"/>
      <c r="U31" s="147"/>
    </row>
    <row r="32" s="38" customFormat="1" ht="36" customHeight="1" spans="1:21">
      <c r="A32" s="147"/>
      <c r="B32" s="147"/>
      <c r="C32" s="147"/>
      <c r="D32" s="147"/>
      <c r="E32" s="147"/>
      <c r="F32" s="147"/>
      <c r="G32" s="147"/>
      <c r="H32" s="147"/>
      <c r="I32" s="147"/>
      <c r="J32" s="147"/>
      <c r="K32" s="147"/>
      <c r="L32" s="147"/>
      <c r="M32" s="147"/>
      <c r="N32" s="147"/>
      <c r="O32" s="147"/>
      <c r="P32" s="147"/>
      <c r="Q32" s="147"/>
      <c r="R32" s="147"/>
      <c r="S32" s="147"/>
      <c r="T32" s="147"/>
      <c r="U32" s="147"/>
    </row>
    <row r="33" s="38" customFormat="1" ht="36" customHeight="1" spans="1:21">
      <c r="A33" s="147"/>
      <c r="B33" s="147"/>
      <c r="C33" s="147"/>
      <c r="D33" s="147"/>
      <c r="E33" s="147"/>
      <c r="F33" s="147"/>
      <c r="G33" s="147"/>
      <c r="H33" s="147"/>
      <c r="I33" s="147"/>
      <c r="J33" s="147"/>
      <c r="K33" s="147"/>
      <c r="L33" s="147"/>
      <c r="M33" s="147"/>
      <c r="N33" s="147"/>
      <c r="O33" s="147"/>
      <c r="P33" s="147"/>
      <c r="Q33" s="147"/>
      <c r="R33" s="147"/>
      <c r="S33" s="147"/>
      <c r="T33" s="147"/>
      <c r="U33" s="147"/>
    </row>
    <row r="34" s="38" customFormat="1" ht="36" customHeight="1" spans="1:21">
      <c r="A34" s="147"/>
      <c r="B34" s="147"/>
      <c r="C34" s="147"/>
      <c r="D34" s="147"/>
      <c r="E34" s="147"/>
      <c r="F34" s="147"/>
      <c r="G34" s="147"/>
      <c r="H34" s="147"/>
      <c r="I34" s="147"/>
      <c r="J34" s="147"/>
      <c r="K34" s="147"/>
      <c r="L34" s="147"/>
      <c r="M34" s="147"/>
      <c r="N34" s="147"/>
      <c r="O34" s="147"/>
      <c r="P34" s="147"/>
      <c r="Q34" s="147"/>
      <c r="R34" s="147"/>
      <c r="S34" s="147"/>
      <c r="T34" s="147"/>
      <c r="U34" s="147"/>
    </row>
    <row r="35" s="38" customFormat="1" ht="36" customHeight="1" spans="1:21">
      <c r="A35" s="147"/>
      <c r="B35" s="147"/>
      <c r="C35" s="147"/>
      <c r="D35" s="147"/>
      <c r="E35" s="147"/>
      <c r="F35" s="147"/>
      <c r="G35" s="147"/>
      <c r="H35" s="147"/>
      <c r="I35" s="147"/>
      <c r="J35" s="147"/>
      <c r="K35" s="147"/>
      <c r="L35" s="147"/>
      <c r="M35" s="147"/>
      <c r="N35" s="147"/>
      <c r="O35" s="147"/>
      <c r="P35" s="147"/>
      <c r="Q35" s="147"/>
      <c r="R35" s="147"/>
      <c r="S35" s="147"/>
      <c r="T35" s="147"/>
      <c r="U35" s="147"/>
    </row>
    <row r="36" s="38" customFormat="1" ht="36" customHeight="1" spans="1:21">
      <c r="A36" s="147"/>
      <c r="B36" s="147"/>
      <c r="C36" s="147"/>
      <c r="D36" s="147"/>
      <c r="E36" s="147"/>
      <c r="F36" s="147"/>
      <c r="G36" s="147"/>
      <c r="H36" s="147"/>
      <c r="I36" s="147"/>
      <c r="J36" s="147"/>
      <c r="K36" s="147"/>
      <c r="L36" s="147"/>
      <c r="M36" s="147"/>
      <c r="N36" s="147"/>
      <c r="O36" s="147"/>
      <c r="P36" s="147"/>
      <c r="Q36" s="147"/>
      <c r="R36" s="147"/>
      <c r="S36" s="147"/>
      <c r="T36" s="147"/>
      <c r="U36" s="147"/>
    </row>
    <row r="37" s="38" customFormat="1" ht="36" customHeight="1" spans="1:21">
      <c r="A37" s="147"/>
      <c r="B37" s="147"/>
      <c r="C37" s="147"/>
      <c r="D37" s="147"/>
      <c r="E37" s="147"/>
      <c r="F37" s="147"/>
      <c r="G37" s="147"/>
      <c r="H37" s="147"/>
      <c r="I37" s="147"/>
      <c r="J37" s="147"/>
      <c r="K37" s="147"/>
      <c r="L37" s="147"/>
      <c r="M37" s="147"/>
      <c r="N37" s="147"/>
      <c r="O37" s="147"/>
      <c r="P37" s="147"/>
      <c r="Q37" s="147"/>
      <c r="R37" s="147"/>
      <c r="S37" s="147"/>
      <c r="T37" s="147"/>
      <c r="U37" s="147"/>
    </row>
    <row r="38" s="38" customFormat="1" ht="36" customHeight="1" spans="1:21">
      <c r="A38" s="147"/>
      <c r="B38" s="147"/>
      <c r="C38" s="147"/>
      <c r="D38" s="147"/>
      <c r="E38" s="147"/>
      <c r="F38" s="147"/>
      <c r="G38" s="147"/>
      <c r="H38" s="147"/>
      <c r="I38" s="147"/>
      <c r="J38" s="147"/>
      <c r="K38" s="147"/>
      <c r="L38" s="147"/>
      <c r="M38" s="147"/>
      <c r="N38" s="147"/>
      <c r="O38" s="147"/>
      <c r="P38" s="147"/>
      <c r="Q38" s="147"/>
      <c r="R38" s="147"/>
      <c r="S38" s="147"/>
      <c r="T38" s="147"/>
      <c r="U38" s="147"/>
    </row>
    <row r="39" s="38" customFormat="1" ht="36" customHeight="1" spans="1:21">
      <c r="A39" s="147"/>
      <c r="B39" s="147"/>
      <c r="C39" s="147"/>
      <c r="D39" s="147"/>
      <c r="E39" s="147"/>
      <c r="F39" s="147"/>
      <c r="G39" s="147"/>
      <c r="H39" s="147"/>
      <c r="I39" s="147"/>
      <c r="J39" s="147"/>
      <c r="K39" s="147"/>
      <c r="L39" s="147"/>
      <c r="M39" s="147"/>
      <c r="N39" s="147"/>
      <c r="O39" s="147"/>
      <c r="P39" s="147"/>
      <c r="Q39" s="147"/>
      <c r="R39" s="147"/>
      <c r="S39" s="147"/>
      <c r="T39" s="147"/>
      <c r="U39" s="147"/>
    </row>
    <row r="40" s="38" customFormat="1" ht="36" customHeight="1" spans="1:21">
      <c r="A40" s="147"/>
      <c r="B40" s="147"/>
      <c r="C40" s="147"/>
      <c r="D40" s="147"/>
      <c r="E40" s="147"/>
      <c r="F40" s="147"/>
      <c r="G40" s="147"/>
      <c r="H40" s="147"/>
      <c r="I40" s="147"/>
      <c r="J40" s="147"/>
      <c r="K40" s="147"/>
      <c r="L40" s="147"/>
      <c r="M40" s="147"/>
      <c r="N40" s="147"/>
      <c r="O40" s="147"/>
      <c r="P40" s="147"/>
      <c r="Q40" s="147"/>
      <c r="R40" s="147"/>
      <c r="S40" s="147"/>
      <c r="T40" s="147"/>
      <c r="U40" s="147"/>
    </row>
    <row r="41" s="38" customFormat="1" ht="36" customHeight="1" spans="1:21">
      <c r="A41" s="147"/>
      <c r="B41" s="147"/>
      <c r="C41" s="147"/>
      <c r="D41" s="147"/>
      <c r="E41" s="147"/>
      <c r="F41" s="147"/>
      <c r="G41" s="147"/>
      <c r="H41" s="147"/>
      <c r="I41" s="147"/>
      <c r="J41" s="147"/>
      <c r="K41" s="147"/>
      <c r="L41" s="147"/>
      <c r="M41" s="147"/>
      <c r="N41" s="147"/>
      <c r="O41" s="147"/>
      <c r="P41" s="147"/>
      <c r="Q41" s="147"/>
      <c r="R41" s="147"/>
      <c r="S41" s="147"/>
      <c r="T41" s="147"/>
      <c r="U41" s="147"/>
    </row>
    <row r="42" s="38" customFormat="1" ht="36" customHeight="1" spans="1:18">
      <c r="A42" s="147"/>
      <c r="B42" s="147"/>
      <c r="C42" s="147"/>
      <c r="D42" s="104"/>
      <c r="E42" s="104"/>
      <c r="F42" s="103"/>
      <c r="G42" s="104"/>
      <c r="H42" s="104"/>
      <c r="I42" s="103"/>
      <c r="J42" s="103"/>
      <c r="K42" s="103"/>
      <c r="L42" s="103"/>
      <c r="M42" s="117"/>
      <c r="N42" s="117"/>
      <c r="O42" s="117"/>
      <c r="P42" s="117"/>
      <c r="Q42" s="117"/>
      <c r="R42" s="117"/>
    </row>
    <row r="43" s="38" customFormat="1" ht="36" customHeight="1" spans="1:18">
      <c r="A43" s="147"/>
      <c r="B43" s="147"/>
      <c r="C43" s="147"/>
      <c r="D43" s="104"/>
      <c r="E43" s="104"/>
      <c r="F43" s="103"/>
      <c r="G43" s="104"/>
      <c r="H43" s="104"/>
      <c r="I43" s="103"/>
      <c r="J43" s="103"/>
      <c r="K43" s="103"/>
      <c r="L43" s="103"/>
      <c r="M43" s="117"/>
      <c r="N43" s="117"/>
      <c r="O43" s="117"/>
      <c r="P43" s="117"/>
      <c r="Q43" s="117"/>
      <c r="R43" s="117"/>
    </row>
    <row r="44" s="38" customFormat="1" ht="36" customHeight="1" spans="1:18">
      <c r="A44" s="147"/>
      <c r="B44" s="147"/>
      <c r="C44" s="147"/>
      <c r="D44" s="104"/>
      <c r="E44" s="104"/>
      <c r="F44" s="124"/>
      <c r="G44" s="104"/>
      <c r="H44" s="104"/>
      <c r="I44" s="103"/>
      <c r="J44" s="103"/>
      <c r="K44" s="103"/>
      <c r="L44" s="103"/>
      <c r="M44" s="117"/>
      <c r="N44" s="117"/>
      <c r="O44" s="117"/>
      <c r="P44" s="117"/>
      <c r="Q44" s="117"/>
      <c r="R44" s="117"/>
    </row>
    <row r="45" s="38" customFormat="1" ht="36" customHeight="1" spans="1:18">
      <c r="A45" s="147"/>
      <c r="B45" s="147"/>
      <c r="C45" s="147"/>
      <c r="D45" s="104"/>
      <c r="E45" s="104"/>
      <c r="F45" s="103"/>
      <c r="G45" s="104"/>
      <c r="H45" s="104"/>
      <c r="I45" s="103"/>
      <c r="J45" s="103"/>
      <c r="K45" s="103"/>
      <c r="L45" s="103"/>
      <c r="M45" s="117"/>
      <c r="N45" s="117"/>
      <c r="O45" s="117"/>
      <c r="P45" s="117"/>
      <c r="Q45" s="117"/>
      <c r="R45" s="117"/>
    </row>
    <row r="46" s="38" customFormat="1" ht="36" customHeight="1" spans="1:18">
      <c r="A46" s="147"/>
      <c r="B46" s="147"/>
      <c r="C46" s="147"/>
      <c r="D46" s="104"/>
      <c r="E46" s="104"/>
      <c r="F46" s="103"/>
      <c r="G46" s="104"/>
      <c r="H46" s="104"/>
      <c r="I46" s="103"/>
      <c r="J46" s="103"/>
      <c r="K46" s="103"/>
      <c r="L46" s="103"/>
      <c r="M46" s="117"/>
      <c r="N46" s="117"/>
      <c r="O46" s="117"/>
      <c r="P46" s="117"/>
      <c r="Q46" s="117"/>
      <c r="R46" s="117"/>
    </row>
    <row r="47" s="38" customFormat="1" ht="36" customHeight="1" spans="1:18">
      <c r="A47" s="147"/>
      <c r="B47" s="147"/>
      <c r="C47" s="147"/>
      <c r="D47" s="104"/>
      <c r="E47" s="104"/>
      <c r="F47" s="103"/>
      <c r="G47" s="104"/>
      <c r="H47" s="104"/>
      <c r="I47" s="103"/>
      <c r="J47" s="103"/>
      <c r="K47" s="103"/>
      <c r="L47" s="103"/>
      <c r="M47" s="117"/>
      <c r="N47" s="117"/>
      <c r="O47" s="117"/>
      <c r="P47" s="117"/>
      <c r="Q47" s="117"/>
      <c r="R47" s="117"/>
    </row>
    <row r="48" s="38" customFormat="1" ht="36" customHeight="1" spans="1:18">
      <c r="A48" s="147"/>
      <c r="B48" s="147"/>
      <c r="C48" s="147"/>
      <c r="D48" s="104"/>
      <c r="E48" s="104"/>
      <c r="F48" s="103"/>
      <c r="G48" s="104"/>
      <c r="H48" s="104"/>
      <c r="I48" s="103"/>
      <c r="J48" s="103"/>
      <c r="K48" s="103"/>
      <c r="L48" s="103"/>
      <c r="M48" s="117"/>
      <c r="N48" s="117"/>
      <c r="O48" s="117"/>
      <c r="P48" s="117"/>
      <c r="Q48" s="117"/>
      <c r="R48" s="117"/>
    </row>
    <row r="49" s="38" customFormat="1" ht="36" customHeight="1" spans="1:18">
      <c r="A49" s="147"/>
      <c r="B49" s="147"/>
      <c r="C49" s="147"/>
      <c r="D49" s="104"/>
      <c r="E49" s="104"/>
      <c r="F49" s="103"/>
      <c r="G49" s="104"/>
      <c r="H49" s="104"/>
      <c r="I49" s="103"/>
      <c r="J49" s="103"/>
      <c r="K49" s="103"/>
      <c r="L49" s="103"/>
      <c r="M49" s="117"/>
      <c r="N49" s="117"/>
      <c r="O49" s="117"/>
      <c r="P49" s="117"/>
      <c r="Q49" s="117"/>
      <c r="R49" s="117"/>
    </row>
    <row r="50" s="38" customFormat="1" ht="36" customHeight="1" spans="1:18">
      <c r="A50" s="147"/>
      <c r="B50" s="147"/>
      <c r="C50" s="147"/>
      <c r="D50" s="104"/>
      <c r="E50" s="104"/>
      <c r="F50" s="103"/>
      <c r="G50" s="104"/>
      <c r="H50" s="104"/>
      <c r="I50" s="103"/>
      <c r="J50" s="103"/>
      <c r="K50" s="103"/>
      <c r="L50" s="103"/>
      <c r="M50" s="117"/>
      <c r="N50" s="117"/>
      <c r="O50" s="117"/>
      <c r="P50" s="117"/>
      <c r="Q50" s="117"/>
      <c r="R50" s="117"/>
    </row>
    <row r="51" s="38" customFormat="1" ht="36" customHeight="1" spans="1:18">
      <c r="A51" s="147"/>
      <c r="B51" s="147"/>
      <c r="C51" s="147"/>
      <c r="D51" s="104"/>
      <c r="E51" s="104"/>
      <c r="F51" s="103"/>
      <c r="G51" s="104"/>
      <c r="H51" s="104"/>
      <c r="I51" s="103"/>
      <c r="J51" s="103"/>
      <c r="K51" s="103"/>
      <c r="L51" s="103"/>
      <c r="M51" s="117"/>
      <c r="N51" s="117"/>
      <c r="O51" s="117"/>
      <c r="P51" s="117"/>
      <c r="Q51" s="117"/>
      <c r="R51" s="117"/>
    </row>
    <row r="52" s="38" customFormat="1" ht="36" customHeight="1" spans="1:18">
      <c r="A52" s="103"/>
      <c r="B52" s="103"/>
      <c r="C52" s="103"/>
      <c r="D52" s="104"/>
      <c r="E52" s="104"/>
      <c r="F52" s="123"/>
      <c r="G52" s="104"/>
      <c r="H52" s="104"/>
      <c r="I52" s="103"/>
      <c r="J52" s="103"/>
      <c r="K52" s="103"/>
      <c r="L52" s="103"/>
      <c r="M52" s="117"/>
      <c r="N52" s="117"/>
      <c r="O52" s="117"/>
      <c r="P52" s="117"/>
      <c r="Q52" s="117"/>
      <c r="R52" s="117"/>
    </row>
    <row r="53" s="38" customFormat="1" ht="36" customHeight="1" spans="1:18">
      <c r="A53" s="103"/>
      <c r="B53" s="103"/>
      <c r="C53" s="103"/>
      <c r="D53" s="104"/>
      <c r="E53" s="104"/>
      <c r="F53" s="103"/>
      <c r="G53" s="104"/>
      <c r="H53" s="104"/>
      <c r="I53" s="103"/>
      <c r="J53" s="103"/>
      <c r="K53" s="103"/>
      <c r="L53" s="103"/>
      <c r="M53" s="117"/>
      <c r="N53" s="117"/>
      <c r="O53" s="117"/>
      <c r="P53" s="117"/>
      <c r="Q53" s="117"/>
      <c r="R53" s="117"/>
    </row>
    <row r="54" s="38" customFormat="1" ht="36" customHeight="1" spans="1:18">
      <c r="A54" s="103"/>
      <c r="B54" s="103"/>
      <c r="C54" s="103"/>
      <c r="D54" s="104"/>
      <c r="E54" s="104"/>
      <c r="F54" s="103"/>
      <c r="G54" s="104"/>
      <c r="H54" s="104"/>
      <c r="I54" s="103"/>
      <c r="J54" s="103"/>
      <c r="K54" s="103"/>
      <c r="L54" s="103"/>
      <c r="M54" s="117"/>
      <c r="N54" s="117"/>
      <c r="O54" s="117"/>
      <c r="P54" s="117"/>
      <c r="Q54" s="117"/>
      <c r="R54" s="117"/>
    </row>
    <row r="55" s="38" customFormat="1" ht="36" customHeight="1" spans="1:18">
      <c r="A55" s="103"/>
      <c r="B55" s="103"/>
      <c r="C55" s="103"/>
      <c r="D55" s="104"/>
      <c r="E55" s="104"/>
      <c r="F55" s="103"/>
      <c r="G55" s="104"/>
      <c r="H55" s="104"/>
      <c r="I55" s="103"/>
      <c r="J55" s="103"/>
      <c r="K55" s="103"/>
      <c r="L55" s="103"/>
      <c r="M55" s="117"/>
      <c r="N55" s="117"/>
      <c r="O55" s="117"/>
      <c r="P55" s="117"/>
      <c r="Q55" s="117"/>
      <c r="R55" s="117"/>
    </row>
    <row r="56" s="38" customFormat="1" ht="36" customHeight="1" spans="1:18">
      <c r="A56" s="103"/>
      <c r="B56" s="103"/>
      <c r="C56" s="103"/>
      <c r="D56" s="104"/>
      <c r="E56" s="104"/>
      <c r="F56" s="103"/>
      <c r="G56" s="104"/>
      <c r="H56" s="104"/>
      <c r="I56" s="103"/>
      <c r="J56" s="103"/>
      <c r="K56" s="103"/>
      <c r="L56" s="103"/>
      <c r="M56" s="117"/>
      <c r="N56" s="117"/>
      <c r="O56" s="117"/>
      <c r="P56" s="117"/>
      <c r="Q56" s="117"/>
      <c r="R56" s="117"/>
    </row>
    <row r="57" s="38" customFormat="1" ht="36" customHeight="1" spans="1:18">
      <c r="A57" s="103"/>
      <c r="B57" s="103"/>
      <c r="C57" s="103"/>
      <c r="D57" s="104"/>
      <c r="E57" s="104"/>
      <c r="F57" s="103"/>
      <c r="G57" s="104"/>
      <c r="H57" s="104"/>
      <c r="I57" s="103"/>
      <c r="J57" s="103"/>
      <c r="K57" s="103"/>
      <c r="L57" s="103"/>
      <c r="M57" s="117"/>
      <c r="N57" s="117"/>
      <c r="O57" s="117"/>
      <c r="P57" s="117"/>
      <c r="Q57" s="117"/>
      <c r="R57" s="117"/>
    </row>
    <row r="58" s="38" customFormat="1" ht="36" customHeight="1" spans="1:18">
      <c r="A58" s="103"/>
      <c r="B58" s="103"/>
      <c r="C58" s="103"/>
      <c r="D58" s="104"/>
      <c r="E58" s="104"/>
      <c r="F58" s="103"/>
      <c r="G58" s="104"/>
      <c r="H58" s="104"/>
      <c r="I58" s="103"/>
      <c r="J58" s="103"/>
      <c r="K58" s="103"/>
      <c r="L58" s="103"/>
      <c r="M58" s="117"/>
      <c r="N58" s="117"/>
      <c r="O58" s="117"/>
      <c r="P58" s="117"/>
      <c r="Q58" s="117"/>
      <c r="R58" s="117"/>
    </row>
    <row r="59" s="38" customFormat="1" ht="36" customHeight="1" spans="1:18">
      <c r="A59" s="103"/>
      <c r="B59" s="103"/>
      <c r="C59" s="103"/>
      <c r="D59" s="104"/>
      <c r="E59" s="104"/>
      <c r="F59" s="103"/>
      <c r="G59" s="104"/>
      <c r="H59" s="104"/>
      <c r="I59" s="103"/>
      <c r="J59" s="103"/>
      <c r="K59" s="103"/>
      <c r="L59" s="103"/>
      <c r="M59" s="117"/>
      <c r="N59" s="117"/>
      <c r="O59" s="117"/>
      <c r="P59" s="117"/>
      <c r="Q59" s="117"/>
      <c r="R59" s="117"/>
    </row>
    <row r="60" s="38" customFormat="1" ht="36" customHeight="1" spans="1:18">
      <c r="A60" s="103"/>
      <c r="B60" s="103"/>
      <c r="C60" s="103"/>
      <c r="D60" s="104"/>
      <c r="E60" s="104"/>
      <c r="F60" s="103"/>
      <c r="G60" s="104"/>
      <c r="H60" s="104"/>
      <c r="I60" s="103"/>
      <c r="J60" s="103"/>
      <c r="K60" s="103"/>
      <c r="L60" s="103"/>
      <c r="M60" s="117"/>
      <c r="N60" s="117"/>
      <c r="O60" s="117"/>
      <c r="P60" s="117"/>
      <c r="Q60" s="117"/>
      <c r="R60" s="117"/>
    </row>
    <row r="61" s="38" customFormat="1" ht="36" customHeight="1" spans="1:18">
      <c r="A61" s="103"/>
      <c r="B61" s="103"/>
      <c r="C61" s="103"/>
      <c r="D61" s="104"/>
      <c r="E61" s="104"/>
      <c r="F61" s="103"/>
      <c r="G61" s="104"/>
      <c r="H61" s="104"/>
      <c r="I61" s="103"/>
      <c r="J61" s="103"/>
      <c r="K61" s="103"/>
      <c r="L61" s="103"/>
      <c r="M61" s="117"/>
      <c r="N61" s="117"/>
      <c r="O61" s="117"/>
      <c r="P61" s="117"/>
      <c r="Q61" s="117"/>
      <c r="R61" s="117"/>
    </row>
    <row r="62" s="38" customFormat="1" ht="36" customHeight="1" spans="1:18">
      <c r="A62" s="103"/>
      <c r="B62" s="103"/>
      <c r="C62" s="103"/>
      <c r="D62" s="104"/>
      <c r="E62" s="104"/>
      <c r="F62" s="103"/>
      <c r="G62" s="104"/>
      <c r="H62" s="104"/>
      <c r="I62" s="103"/>
      <c r="J62" s="103"/>
      <c r="K62" s="103"/>
      <c r="L62" s="103"/>
      <c r="M62" s="117"/>
      <c r="N62" s="117"/>
      <c r="O62" s="117"/>
      <c r="P62" s="117"/>
      <c r="Q62" s="117"/>
      <c r="R62" s="117"/>
    </row>
    <row r="63" s="38" customFormat="1" ht="36" customHeight="1" spans="1:18">
      <c r="A63" s="103"/>
      <c r="B63" s="103"/>
      <c r="C63" s="103"/>
      <c r="D63" s="104"/>
      <c r="E63" s="104"/>
      <c r="F63" s="103"/>
      <c r="G63" s="104"/>
      <c r="H63" s="104"/>
      <c r="I63" s="103"/>
      <c r="J63" s="103"/>
      <c r="K63" s="103"/>
      <c r="L63" s="103"/>
      <c r="M63" s="117"/>
      <c r="N63" s="117"/>
      <c r="O63" s="117"/>
      <c r="P63" s="117"/>
      <c r="Q63" s="117"/>
      <c r="R63" s="117"/>
    </row>
    <row r="64" s="38" customFormat="1" ht="36" customHeight="1" spans="1:18">
      <c r="A64" s="103"/>
      <c r="B64" s="103"/>
      <c r="C64" s="103"/>
      <c r="D64" s="104"/>
      <c r="E64" s="104"/>
      <c r="F64" s="103"/>
      <c r="G64" s="105"/>
      <c r="H64" s="104"/>
      <c r="I64" s="103"/>
      <c r="J64" s="103"/>
      <c r="K64" s="103"/>
      <c r="L64" s="103"/>
      <c r="M64" s="117"/>
      <c r="N64" s="117"/>
      <c r="O64" s="117"/>
      <c r="P64" s="117"/>
      <c r="Q64" s="117"/>
      <c r="R64" s="117"/>
    </row>
    <row r="65" s="38" customFormat="1" ht="36" customHeight="1" spans="1:18">
      <c r="A65" s="103"/>
      <c r="B65" s="103"/>
      <c r="C65" s="103"/>
      <c r="D65" s="104"/>
      <c r="E65" s="104"/>
      <c r="F65" s="103"/>
      <c r="G65" s="105"/>
      <c r="H65" s="104"/>
      <c r="I65" s="103"/>
      <c r="J65" s="103"/>
      <c r="K65" s="103"/>
      <c r="L65" s="103"/>
      <c r="M65" s="117"/>
      <c r="N65" s="117"/>
      <c r="O65" s="117"/>
      <c r="P65" s="117"/>
      <c r="Q65" s="117"/>
      <c r="R65" s="117"/>
    </row>
    <row r="66" s="38" customFormat="1" ht="36" customHeight="1" spans="1:18">
      <c r="A66" s="103"/>
      <c r="B66" s="103"/>
      <c r="C66" s="103"/>
      <c r="D66" s="104"/>
      <c r="E66" s="104"/>
      <c r="F66" s="103"/>
      <c r="G66" s="105"/>
      <c r="H66" s="104"/>
      <c r="I66" s="103"/>
      <c r="J66" s="103"/>
      <c r="K66" s="103"/>
      <c r="L66" s="103"/>
      <c r="M66" s="117"/>
      <c r="N66" s="117"/>
      <c r="O66" s="117"/>
      <c r="P66" s="117"/>
      <c r="Q66" s="117"/>
      <c r="R66" s="117"/>
    </row>
    <row r="67" s="38" customFormat="1" ht="36" customHeight="1" spans="1:18">
      <c r="A67" s="103"/>
      <c r="B67" s="103"/>
      <c r="C67" s="103"/>
      <c r="D67" s="104"/>
      <c r="E67" s="104"/>
      <c r="F67" s="103"/>
      <c r="G67" s="104"/>
      <c r="H67" s="104"/>
      <c r="I67" s="103"/>
      <c r="J67" s="103"/>
      <c r="K67" s="103"/>
      <c r="L67" s="103"/>
      <c r="M67" s="117"/>
      <c r="N67" s="117"/>
      <c r="O67" s="117"/>
      <c r="P67" s="117"/>
      <c r="Q67" s="117"/>
      <c r="R67" s="117"/>
    </row>
    <row r="68" s="38" customFormat="1" ht="36" customHeight="1" spans="1:18">
      <c r="A68" s="103"/>
      <c r="B68" s="103"/>
      <c r="C68" s="103"/>
      <c r="D68" s="104"/>
      <c r="E68" s="104"/>
      <c r="F68" s="103"/>
      <c r="G68" s="104"/>
      <c r="H68" s="104"/>
      <c r="I68" s="103"/>
      <c r="J68" s="103"/>
      <c r="K68" s="103"/>
      <c r="L68" s="103"/>
      <c r="M68" s="117"/>
      <c r="N68" s="117"/>
      <c r="O68" s="117"/>
      <c r="P68" s="117"/>
      <c r="Q68" s="117"/>
      <c r="R68" s="117"/>
    </row>
    <row r="69" s="38" customFormat="1" ht="36" customHeight="1" spans="1:18">
      <c r="A69" s="103"/>
      <c r="B69" s="103"/>
      <c r="C69" s="103"/>
      <c r="D69" s="104"/>
      <c r="E69" s="104"/>
      <c r="F69" s="103"/>
      <c r="G69" s="104"/>
      <c r="H69" s="104"/>
      <c r="I69" s="103"/>
      <c r="J69" s="103"/>
      <c r="K69" s="103"/>
      <c r="L69" s="103"/>
      <c r="M69" s="117"/>
      <c r="N69" s="117"/>
      <c r="O69" s="117"/>
      <c r="P69" s="117"/>
      <c r="Q69" s="117"/>
      <c r="R69" s="117"/>
    </row>
    <row r="70" s="38" customFormat="1" ht="36" customHeight="1" spans="1:18">
      <c r="A70" s="103"/>
      <c r="B70" s="103"/>
      <c r="C70" s="103"/>
      <c r="D70" s="104"/>
      <c r="E70" s="104"/>
      <c r="F70" s="103"/>
      <c r="G70" s="104"/>
      <c r="H70" s="104"/>
      <c r="I70" s="103"/>
      <c r="J70" s="103"/>
      <c r="K70" s="103"/>
      <c r="L70" s="103"/>
      <c r="M70" s="117"/>
      <c r="N70" s="117"/>
      <c r="O70" s="117"/>
      <c r="P70" s="117"/>
      <c r="Q70" s="117"/>
      <c r="R70" s="117"/>
    </row>
    <row r="71" s="38" customFormat="1" ht="36" customHeight="1" spans="1:18">
      <c r="A71" s="103"/>
      <c r="B71" s="103"/>
      <c r="C71" s="103"/>
      <c r="D71" s="104"/>
      <c r="E71" s="104"/>
      <c r="F71" s="103"/>
      <c r="G71" s="104"/>
      <c r="H71" s="104"/>
      <c r="I71" s="103"/>
      <c r="J71" s="103"/>
      <c r="K71" s="103"/>
      <c r="L71" s="103"/>
      <c r="M71" s="117"/>
      <c r="N71" s="117"/>
      <c r="O71" s="117"/>
      <c r="P71" s="117"/>
      <c r="Q71" s="117"/>
      <c r="R71" s="117"/>
    </row>
    <row r="72" s="38" customFormat="1" ht="36" customHeight="1" spans="1:18">
      <c r="A72" s="103"/>
      <c r="B72" s="103"/>
      <c r="C72" s="103"/>
      <c r="D72" s="104"/>
      <c r="E72" s="104"/>
      <c r="F72" s="103"/>
      <c r="G72" s="104"/>
      <c r="H72" s="104"/>
      <c r="I72" s="103"/>
      <c r="J72" s="103"/>
      <c r="K72" s="103"/>
      <c r="L72" s="103"/>
      <c r="M72" s="117"/>
      <c r="N72" s="117"/>
      <c r="O72" s="117"/>
      <c r="P72" s="117"/>
      <c r="Q72" s="117"/>
      <c r="R72" s="117"/>
    </row>
    <row r="73" s="38" customFormat="1" ht="36" customHeight="1" spans="1:18">
      <c r="A73" s="103"/>
      <c r="B73" s="103"/>
      <c r="C73" s="103"/>
      <c r="D73" s="104"/>
      <c r="E73" s="104"/>
      <c r="F73" s="103"/>
      <c r="G73" s="104"/>
      <c r="H73" s="104"/>
      <c r="I73" s="103"/>
      <c r="J73" s="103"/>
      <c r="K73" s="103"/>
      <c r="L73" s="103"/>
      <c r="M73" s="117"/>
      <c r="N73" s="117"/>
      <c r="O73" s="117"/>
      <c r="P73" s="117"/>
      <c r="Q73" s="117"/>
      <c r="R73" s="117"/>
    </row>
    <row r="74" s="38" customFormat="1" ht="36" customHeight="1" spans="1:18">
      <c r="A74" s="103"/>
      <c r="B74" s="103"/>
      <c r="C74" s="103"/>
      <c r="D74" s="104"/>
      <c r="E74" s="104"/>
      <c r="F74" s="103"/>
      <c r="G74" s="104"/>
      <c r="H74" s="104"/>
      <c r="I74" s="103"/>
      <c r="J74" s="103"/>
      <c r="K74" s="103"/>
      <c r="L74" s="103"/>
      <c r="M74" s="117"/>
      <c r="N74" s="117"/>
      <c r="O74" s="117"/>
      <c r="P74" s="117"/>
      <c r="Q74" s="117"/>
      <c r="R74" s="117"/>
    </row>
    <row r="75" s="38" customFormat="1" ht="36" customHeight="1" spans="1:18">
      <c r="A75" s="103"/>
      <c r="B75" s="103"/>
      <c r="C75" s="103"/>
      <c r="D75" s="104"/>
      <c r="E75" s="104"/>
      <c r="F75" s="103"/>
      <c r="G75" s="104"/>
      <c r="H75" s="104"/>
      <c r="I75" s="103"/>
      <c r="J75" s="103"/>
      <c r="K75" s="103"/>
      <c r="L75" s="103"/>
      <c r="M75" s="117"/>
      <c r="N75" s="117"/>
      <c r="O75" s="117"/>
      <c r="P75" s="117"/>
      <c r="Q75" s="117"/>
      <c r="R75" s="117"/>
    </row>
    <row r="76" s="38" customFormat="1" ht="36" customHeight="1" spans="1:18">
      <c r="A76" s="103"/>
      <c r="B76" s="103"/>
      <c r="C76" s="103"/>
      <c r="D76" s="104"/>
      <c r="E76" s="104"/>
      <c r="F76" s="103"/>
      <c r="G76" s="104"/>
      <c r="H76" s="104"/>
      <c r="I76" s="103"/>
      <c r="J76" s="103"/>
      <c r="K76" s="103"/>
      <c r="L76" s="103"/>
      <c r="M76" s="117"/>
      <c r="N76" s="117"/>
      <c r="O76" s="117"/>
      <c r="P76" s="117"/>
      <c r="Q76" s="117"/>
      <c r="R76" s="117"/>
    </row>
    <row r="77" s="38" customFormat="1" ht="36" customHeight="1" spans="1:18">
      <c r="A77" s="103"/>
      <c r="B77" s="103"/>
      <c r="C77" s="103"/>
      <c r="D77" s="104"/>
      <c r="E77" s="104"/>
      <c r="F77" s="103"/>
      <c r="G77" s="104"/>
      <c r="H77" s="104"/>
      <c r="I77" s="103"/>
      <c r="J77" s="103"/>
      <c r="K77" s="103"/>
      <c r="L77" s="103"/>
      <c r="M77" s="117"/>
      <c r="N77" s="117"/>
      <c r="O77" s="117"/>
      <c r="P77" s="117"/>
      <c r="Q77" s="117"/>
      <c r="R77" s="117"/>
    </row>
    <row r="78" s="38" customFormat="1" ht="36" customHeight="1" spans="1:18">
      <c r="A78" s="103"/>
      <c r="B78" s="103"/>
      <c r="C78" s="103"/>
      <c r="D78" s="104"/>
      <c r="E78" s="104"/>
      <c r="F78" s="103"/>
      <c r="G78" s="104"/>
      <c r="H78" s="104"/>
      <c r="I78" s="103"/>
      <c r="J78" s="103"/>
      <c r="K78" s="103"/>
      <c r="L78" s="103"/>
      <c r="M78" s="117"/>
      <c r="N78" s="117"/>
      <c r="O78" s="117"/>
      <c r="P78" s="117"/>
      <c r="Q78" s="117"/>
      <c r="R78" s="117"/>
    </row>
    <row r="79" s="38" customFormat="1" ht="36" customHeight="1" spans="1:18">
      <c r="A79" s="103"/>
      <c r="B79" s="103"/>
      <c r="C79" s="103"/>
      <c r="D79" s="104"/>
      <c r="E79" s="104"/>
      <c r="F79" s="103"/>
      <c r="G79" s="104"/>
      <c r="H79" s="104"/>
      <c r="I79" s="103"/>
      <c r="J79" s="103"/>
      <c r="K79" s="103"/>
      <c r="L79" s="103"/>
      <c r="M79" s="117"/>
      <c r="N79" s="117"/>
      <c r="O79" s="117"/>
      <c r="P79" s="117"/>
      <c r="Q79" s="117"/>
      <c r="R79" s="117"/>
    </row>
    <row r="80" s="38" customFormat="1" ht="36" customHeight="1" spans="1:18">
      <c r="A80" s="103"/>
      <c r="B80" s="103"/>
      <c r="C80" s="103"/>
      <c r="D80" s="104"/>
      <c r="E80" s="104"/>
      <c r="F80" s="103"/>
      <c r="G80" s="104"/>
      <c r="H80" s="104"/>
      <c r="I80" s="103"/>
      <c r="J80" s="103"/>
      <c r="K80" s="103"/>
      <c r="L80" s="103"/>
      <c r="M80" s="117"/>
      <c r="N80" s="117"/>
      <c r="O80" s="117"/>
      <c r="P80" s="117"/>
      <c r="Q80" s="117"/>
      <c r="R80" s="117"/>
    </row>
    <row r="81" s="38" customFormat="1" ht="36" customHeight="1" spans="1:18">
      <c r="A81" s="103"/>
      <c r="B81" s="103"/>
      <c r="C81" s="103"/>
      <c r="D81" s="104"/>
      <c r="E81" s="104"/>
      <c r="F81" s="103"/>
      <c r="G81" s="104"/>
      <c r="H81" s="104"/>
      <c r="I81" s="103"/>
      <c r="J81" s="103"/>
      <c r="K81" s="103"/>
      <c r="L81" s="103"/>
      <c r="M81" s="117"/>
      <c r="N81" s="117"/>
      <c r="O81" s="117"/>
      <c r="P81" s="117"/>
      <c r="Q81" s="117"/>
      <c r="R81" s="117"/>
    </row>
    <row r="82" s="38" customFormat="1" ht="36" customHeight="1" spans="1:18">
      <c r="A82" s="103"/>
      <c r="B82" s="103"/>
      <c r="C82" s="103"/>
      <c r="D82" s="104"/>
      <c r="E82" s="104"/>
      <c r="F82" s="103"/>
      <c r="G82" s="104"/>
      <c r="H82" s="104"/>
      <c r="I82" s="103"/>
      <c r="J82" s="103"/>
      <c r="K82" s="103"/>
      <c r="L82" s="103"/>
      <c r="M82" s="117"/>
      <c r="N82" s="117"/>
      <c r="O82" s="117"/>
      <c r="P82" s="117"/>
      <c r="Q82" s="117"/>
      <c r="R82" s="117"/>
    </row>
    <row r="83" s="38" customFormat="1" ht="36" customHeight="1" spans="1:18">
      <c r="A83" s="103"/>
      <c r="B83" s="103"/>
      <c r="C83" s="103"/>
      <c r="D83" s="104"/>
      <c r="E83" s="104"/>
      <c r="F83" s="103"/>
      <c r="G83" s="104"/>
      <c r="H83" s="104"/>
      <c r="I83" s="103"/>
      <c r="J83" s="103"/>
      <c r="K83" s="103"/>
      <c r="L83" s="103"/>
      <c r="M83" s="117"/>
      <c r="N83" s="117"/>
      <c r="O83" s="117"/>
      <c r="P83" s="117"/>
      <c r="Q83" s="117"/>
      <c r="R83" s="117"/>
    </row>
    <row r="84" s="38" customFormat="1" ht="36" customHeight="1" spans="1:18">
      <c r="A84" s="103"/>
      <c r="B84" s="103"/>
      <c r="C84" s="103"/>
      <c r="D84" s="104"/>
      <c r="E84" s="104"/>
      <c r="F84" s="103"/>
      <c r="G84" s="104"/>
      <c r="H84" s="104"/>
      <c r="I84" s="103"/>
      <c r="J84" s="103"/>
      <c r="K84" s="103"/>
      <c r="L84" s="103"/>
      <c r="M84" s="117"/>
      <c r="N84" s="117"/>
      <c r="O84" s="117"/>
      <c r="P84" s="117"/>
      <c r="Q84" s="117"/>
      <c r="R84" s="117"/>
    </row>
    <row r="85" s="38" customFormat="1" ht="36" customHeight="1" spans="1:18">
      <c r="A85" s="103"/>
      <c r="B85" s="103"/>
      <c r="C85" s="103"/>
      <c r="D85" s="104"/>
      <c r="E85" s="104"/>
      <c r="F85" s="103"/>
      <c r="G85" s="104"/>
      <c r="H85" s="104"/>
      <c r="I85" s="103"/>
      <c r="J85" s="103"/>
      <c r="K85" s="103"/>
      <c r="L85" s="103"/>
      <c r="M85" s="117"/>
      <c r="N85" s="117"/>
      <c r="O85" s="117"/>
      <c r="P85" s="117"/>
      <c r="Q85" s="117"/>
      <c r="R85" s="117"/>
    </row>
    <row r="86" s="38" customFormat="1" ht="36" customHeight="1" spans="1:18">
      <c r="A86" s="103"/>
      <c r="B86" s="103"/>
      <c r="C86" s="103"/>
      <c r="D86" s="104"/>
      <c r="E86" s="104"/>
      <c r="F86" s="103"/>
      <c r="G86" s="104"/>
      <c r="H86" s="104"/>
      <c r="I86" s="103"/>
      <c r="J86" s="103"/>
      <c r="K86" s="103"/>
      <c r="L86" s="103"/>
      <c r="M86" s="117"/>
      <c r="N86" s="117"/>
      <c r="O86" s="117"/>
      <c r="P86" s="117"/>
      <c r="Q86" s="117"/>
      <c r="R86" s="117"/>
    </row>
    <row r="87" s="38" customFormat="1" ht="36" customHeight="1" spans="1:18">
      <c r="A87" s="103"/>
      <c r="B87" s="103"/>
      <c r="C87" s="103"/>
      <c r="D87" s="104"/>
      <c r="E87" s="104"/>
      <c r="F87" s="103"/>
      <c r="G87" s="104"/>
      <c r="H87" s="104"/>
      <c r="I87" s="103"/>
      <c r="J87" s="103"/>
      <c r="K87" s="103"/>
      <c r="L87" s="103"/>
      <c r="M87" s="117"/>
      <c r="N87" s="117"/>
      <c r="O87" s="117"/>
      <c r="P87" s="117"/>
      <c r="Q87" s="117"/>
      <c r="R87" s="117"/>
    </row>
    <row r="88" s="38" customFormat="1" ht="36" customHeight="1" spans="1:18">
      <c r="A88" s="103"/>
      <c r="B88" s="103"/>
      <c r="C88" s="103"/>
      <c r="D88" s="104"/>
      <c r="E88" s="104"/>
      <c r="F88" s="103"/>
      <c r="G88" s="104"/>
      <c r="H88" s="104"/>
      <c r="I88" s="103"/>
      <c r="J88" s="103"/>
      <c r="K88" s="103"/>
      <c r="L88" s="103"/>
      <c r="M88" s="117"/>
      <c r="N88" s="117"/>
      <c r="O88" s="117"/>
      <c r="P88" s="117"/>
      <c r="Q88" s="117"/>
      <c r="R88" s="117"/>
    </row>
    <row r="89" s="38" customFormat="1" ht="36" customHeight="1" spans="1:18">
      <c r="A89" s="103"/>
      <c r="B89" s="103"/>
      <c r="C89" s="103"/>
      <c r="D89" s="104"/>
      <c r="E89" s="104"/>
      <c r="F89" s="123"/>
      <c r="G89" s="104"/>
      <c r="H89" s="104"/>
      <c r="I89" s="103"/>
      <c r="J89" s="103"/>
      <c r="K89" s="103"/>
      <c r="L89" s="103"/>
      <c r="M89" s="117"/>
      <c r="N89" s="117"/>
      <c r="O89" s="117"/>
      <c r="P89" s="117"/>
      <c r="Q89" s="117"/>
      <c r="R89" s="117"/>
    </row>
    <row r="90" s="38" customFormat="1" ht="36" customHeight="1" spans="1:18">
      <c r="A90" s="103"/>
      <c r="B90" s="103"/>
      <c r="C90" s="103"/>
      <c r="D90" s="104"/>
      <c r="E90" s="104"/>
      <c r="F90" s="103"/>
      <c r="G90" s="104"/>
      <c r="H90" s="104"/>
      <c r="I90" s="103"/>
      <c r="J90" s="103"/>
      <c r="K90" s="103"/>
      <c r="L90" s="103"/>
      <c r="M90" s="117"/>
      <c r="N90" s="117"/>
      <c r="O90" s="117"/>
      <c r="P90" s="117"/>
      <c r="Q90" s="117"/>
      <c r="R90" s="117"/>
    </row>
    <row r="91" s="38" customFormat="1" ht="36" customHeight="1" spans="1:18">
      <c r="A91" s="103"/>
      <c r="B91" s="103"/>
      <c r="C91" s="103"/>
      <c r="D91" s="104"/>
      <c r="E91" s="104"/>
      <c r="F91" s="103"/>
      <c r="G91" s="104"/>
      <c r="H91" s="104"/>
      <c r="I91" s="103"/>
      <c r="J91" s="103"/>
      <c r="K91" s="103"/>
      <c r="L91" s="103"/>
      <c r="M91" s="117"/>
      <c r="N91" s="117"/>
      <c r="O91" s="117"/>
      <c r="P91" s="117"/>
      <c r="Q91" s="117"/>
      <c r="R91" s="117"/>
    </row>
    <row r="92" s="38" customFormat="1" ht="36" customHeight="1" spans="1:18">
      <c r="A92" s="103"/>
      <c r="B92" s="103"/>
      <c r="C92" s="103"/>
      <c r="D92" s="104"/>
      <c r="E92" s="104"/>
      <c r="F92" s="103"/>
      <c r="G92" s="104"/>
      <c r="H92" s="104"/>
      <c r="I92" s="103"/>
      <c r="J92" s="103"/>
      <c r="K92" s="103"/>
      <c r="L92" s="103"/>
      <c r="M92" s="117"/>
      <c r="N92" s="117"/>
      <c r="O92" s="117"/>
      <c r="P92" s="117"/>
      <c r="Q92" s="117"/>
      <c r="R92" s="117"/>
    </row>
    <row r="93" s="38" customFormat="1" ht="36" customHeight="1" spans="1:18">
      <c r="A93" s="103"/>
      <c r="B93" s="103"/>
      <c r="C93" s="103"/>
      <c r="D93" s="104"/>
      <c r="E93" s="104"/>
      <c r="F93" s="103"/>
      <c r="G93" s="104"/>
      <c r="H93" s="104"/>
      <c r="I93" s="103"/>
      <c r="J93" s="103"/>
      <c r="K93" s="103"/>
      <c r="L93" s="103"/>
      <c r="M93" s="117"/>
      <c r="N93" s="117"/>
      <c r="O93" s="117"/>
      <c r="P93" s="117"/>
      <c r="Q93" s="117"/>
      <c r="R93" s="117"/>
    </row>
    <row r="94" s="38" customFormat="1" ht="36" customHeight="1" spans="1:18">
      <c r="A94" s="103"/>
      <c r="B94" s="103"/>
      <c r="C94" s="103"/>
      <c r="D94" s="104"/>
      <c r="E94" s="104"/>
      <c r="F94" s="103"/>
      <c r="G94" s="104"/>
      <c r="H94" s="104"/>
      <c r="I94" s="103"/>
      <c r="J94" s="103"/>
      <c r="K94" s="103"/>
      <c r="L94" s="103"/>
      <c r="M94" s="117"/>
      <c r="N94" s="117"/>
      <c r="O94" s="117"/>
      <c r="P94" s="117"/>
      <c r="Q94" s="117"/>
      <c r="R94" s="117"/>
    </row>
    <row r="95" s="38" customFormat="1" ht="36" customHeight="1" spans="1:18">
      <c r="A95" s="103"/>
      <c r="B95" s="103"/>
      <c r="C95" s="103"/>
      <c r="D95" s="104"/>
      <c r="E95" s="104"/>
      <c r="F95" s="103"/>
      <c r="G95" s="104"/>
      <c r="H95" s="104"/>
      <c r="I95" s="103"/>
      <c r="J95" s="103"/>
      <c r="K95" s="103"/>
      <c r="L95" s="103"/>
      <c r="M95" s="117"/>
      <c r="N95" s="117"/>
      <c r="O95" s="117"/>
      <c r="P95" s="117"/>
      <c r="Q95" s="117"/>
      <c r="R95" s="117"/>
    </row>
    <row r="96" s="38" customFormat="1" ht="36" customHeight="1" spans="1:18">
      <c r="A96" s="103"/>
      <c r="B96" s="103"/>
      <c r="C96" s="103"/>
      <c r="D96" s="104"/>
      <c r="E96" s="104"/>
      <c r="F96" s="103"/>
      <c r="G96" s="104"/>
      <c r="H96" s="104"/>
      <c r="I96" s="103"/>
      <c r="J96" s="103"/>
      <c r="K96" s="103"/>
      <c r="L96" s="103"/>
      <c r="M96" s="117"/>
      <c r="N96" s="117"/>
      <c r="O96" s="117"/>
      <c r="P96" s="117"/>
      <c r="Q96" s="117"/>
      <c r="R96" s="117"/>
    </row>
    <row r="97" s="38" customFormat="1" ht="36" customHeight="1" spans="1:18">
      <c r="A97" s="103"/>
      <c r="B97" s="103"/>
      <c r="C97" s="103"/>
      <c r="D97" s="104"/>
      <c r="E97" s="104"/>
      <c r="F97" s="103"/>
      <c r="G97" s="104"/>
      <c r="H97" s="104"/>
      <c r="I97" s="103"/>
      <c r="J97" s="103"/>
      <c r="K97" s="103"/>
      <c r="L97" s="103"/>
      <c r="M97" s="117"/>
      <c r="N97" s="117"/>
      <c r="O97" s="117"/>
      <c r="P97" s="117"/>
      <c r="Q97" s="117"/>
      <c r="R97" s="117"/>
    </row>
    <row r="98" s="38" customFormat="1" ht="36" customHeight="1" spans="1:18">
      <c r="A98" s="103"/>
      <c r="B98" s="103"/>
      <c r="C98" s="103"/>
      <c r="D98" s="104"/>
      <c r="E98" s="104"/>
      <c r="F98" s="124"/>
      <c r="G98" s="104"/>
      <c r="H98" s="104"/>
      <c r="I98" s="103"/>
      <c r="J98" s="103"/>
      <c r="K98" s="103"/>
      <c r="L98" s="103"/>
      <c r="M98" s="117"/>
      <c r="N98" s="117"/>
      <c r="O98" s="117"/>
      <c r="P98" s="117"/>
      <c r="Q98" s="117"/>
      <c r="R98" s="117"/>
    </row>
    <row r="99" s="38" customFormat="1" ht="38" customHeight="1" spans="1:18">
      <c r="A99" s="103"/>
      <c r="B99" s="103"/>
      <c r="C99" s="103"/>
      <c r="D99" s="104"/>
      <c r="E99" s="104"/>
      <c r="F99" s="124"/>
      <c r="G99" s="104"/>
      <c r="H99" s="104"/>
      <c r="I99" s="103"/>
      <c r="J99" s="103"/>
      <c r="K99" s="103"/>
      <c r="L99" s="103"/>
      <c r="M99" s="117"/>
      <c r="N99" s="117"/>
      <c r="O99" s="117"/>
      <c r="P99" s="117"/>
      <c r="Q99" s="117"/>
      <c r="R99" s="117"/>
    </row>
    <row r="100" s="38" customFormat="1" ht="36" customHeight="1" spans="1:18">
      <c r="A100" s="103"/>
      <c r="B100" s="103"/>
      <c r="C100" s="103"/>
      <c r="D100" s="104"/>
      <c r="E100" s="104"/>
      <c r="F100" s="124"/>
      <c r="G100" s="104"/>
      <c r="H100" s="104"/>
      <c r="I100" s="103"/>
      <c r="J100" s="103"/>
      <c r="K100" s="103"/>
      <c r="L100" s="103"/>
      <c r="M100" s="117"/>
      <c r="N100" s="117"/>
      <c r="O100" s="117"/>
      <c r="P100" s="117"/>
      <c r="Q100" s="117"/>
      <c r="R100" s="117"/>
    </row>
    <row r="101" s="38" customFormat="1" ht="36" customHeight="1" spans="1:18">
      <c r="A101" s="103"/>
      <c r="B101" s="103"/>
      <c r="C101" s="103"/>
      <c r="D101" s="104"/>
      <c r="E101" s="104"/>
      <c r="F101" s="103"/>
      <c r="G101" s="104"/>
      <c r="H101" s="104"/>
      <c r="I101" s="103"/>
      <c r="J101" s="103"/>
      <c r="K101" s="103"/>
      <c r="L101" s="103"/>
      <c r="M101" s="117"/>
      <c r="N101" s="117"/>
      <c r="O101" s="117"/>
      <c r="P101" s="117"/>
      <c r="Q101" s="117"/>
      <c r="R101" s="117"/>
    </row>
  </sheetData>
  <mergeCells count="283">
    <mergeCell ref="A1:R1"/>
    <mergeCell ref="A2:B2"/>
    <mergeCell ref="C2:E2"/>
    <mergeCell ref="F2:G2"/>
    <mergeCell ref="H2:K2"/>
    <mergeCell ref="L2:M2"/>
    <mergeCell ref="N2:R2"/>
    <mergeCell ref="C3:F3"/>
    <mergeCell ref="H3:L3"/>
    <mergeCell ref="N3:R3"/>
    <mergeCell ref="C4:F4"/>
    <mergeCell ref="H4:L4"/>
    <mergeCell ref="N4:R4"/>
    <mergeCell ref="C5:F5"/>
    <mergeCell ref="H5:L5"/>
    <mergeCell ref="N5:R5"/>
    <mergeCell ref="B6:C6"/>
    <mergeCell ref="D6:E6"/>
    <mergeCell ref="G6:H6"/>
    <mergeCell ref="M6:R6"/>
    <mergeCell ref="B7:C7"/>
    <mergeCell ref="D7:E7"/>
    <mergeCell ref="G7:H7"/>
    <mergeCell ref="M7:R7"/>
    <mergeCell ref="B8:C8"/>
    <mergeCell ref="D8:E8"/>
    <mergeCell ref="G8:H8"/>
    <mergeCell ref="M8:R8"/>
    <mergeCell ref="B9:C9"/>
    <mergeCell ref="D9:E9"/>
    <mergeCell ref="G9:H9"/>
    <mergeCell ref="M9:R9"/>
    <mergeCell ref="B10:C10"/>
    <mergeCell ref="D10:E10"/>
    <mergeCell ref="G10:H10"/>
    <mergeCell ref="M10:R10"/>
    <mergeCell ref="B11:C11"/>
    <mergeCell ref="D11:E11"/>
    <mergeCell ref="G11:H11"/>
    <mergeCell ref="M11:R11"/>
    <mergeCell ref="B12:C12"/>
    <mergeCell ref="D12:E12"/>
    <mergeCell ref="G12:H12"/>
    <mergeCell ref="M12:R12"/>
    <mergeCell ref="B13:C13"/>
    <mergeCell ref="D13:E13"/>
    <mergeCell ref="G13:H13"/>
    <mergeCell ref="M13:R13"/>
    <mergeCell ref="B14:C14"/>
    <mergeCell ref="D14:E14"/>
    <mergeCell ref="G14:H14"/>
    <mergeCell ref="M14:R14"/>
    <mergeCell ref="D42:E42"/>
    <mergeCell ref="G42:H42"/>
    <mergeCell ref="M42:R42"/>
    <mergeCell ref="D43:E43"/>
    <mergeCell ref="G43:H43"/>
    <mergeCell ref="M43:R43"/>
    <mergeCell ref="D44:E44"/>
    <mergeCell ref="G44:H44"/>
    <mergeCell ref="M44:R44"/>
    <mergeCell ref="D45:E45"/>
    <mergeCell ref="G45:H45"/>
    <mergeCell ref="M45:R45"/>
    <mergeCell ref="D46:E46"/>
    <mergeCell ref="G46:H46"/>
    <mergeCell ref="M46:R46"/>
    <mergeCell ref="D47:E47"/>
    <mergeCell ref="G47:H47"/>
    <mergeCell ref="M47:R47"/>
    <mergeCell ref="D48:E48"/>
    <mergeCell ref="G48:H48"/>
    <mergeCell ref="M48:R48"/>
    <mergeCell ref="D49:E49"/>
    <mergeCell ref="G49:H49"/>
    <mergeCell ref="M49:R49"/>
    <mergeCell ref="D50:E50"/>
    <mergeCell ref="G50:H50"/>
    <mergeCell ref="M50:R50"/>
    <mergeCell ref="D51:E51"/>
    <mergeCell ref="G51:H51"/>
    <mergeCell ref="M51:R51"/>
    <mergeCell ref="B52:C52"/>
    <mergeCell ref="D52:E52"/>
    <mergeCell ref="G52:H52"/>
    <mergeCell ref="M52:R52"/>
    <mergeCell ref="B53:C53"/>
    <mergeCell ref="D53:E53"/>
    <mergeCell ref="G53:H53"/>
    <mergeCell ref="M53:R53"/>
    <mergeCell ref="B54:C54"/>
    <mergeCell ref="D54:E54"/>
    <mergeCell ref="G54:H54"/>
    <mergeCell ref="M54:R54"/>
    <mergeCell ref="B55:C55"/>
    <mergeCell ref="D55:E55"/>
    <mergeCell ref="G55:H55"/>
    <mergeCell ref="M55:R55"/>
    <mergeCell ref="B56:C56"/>
    <mergeCell ref="D56:E56"/>
    <mergeCell ref="G56:H56"/>
    <mergeCell ref="M56:R56"/>
    <mergeCell ref="B57:C57"/>
    <mergeCell ref="D57:E57"/>
    <mergeCell ref="G57:H57"/>
    <mergeCell ref="M57:R57"/>
    <mergeCell ref="B58:C58"/>
    <mergeCell ref="D58:E58"/>
    <mergeCell ref="G58:H58"/>
    <mergeCell ref="M58:R58"/>
    <mergeCell ref="B59:C59"/>
    <mergeCell ref="D59:E59"/>
    <mergeCell ref="G59:H59"/>
    <mergeCell ref="M59:R59"/>
    <mergeCell ref="B60:C60"/>
    <mergeCell ref="D60:E60"/>
    <mergeCell ref="G60:H60"/>
    <mergeCell ref="M60:R60"/>
    <mergeCell ref="B61:C61"/>
    <mergeCell ref="D61:E61"/>
    <mergeCell ref="G61:H61"/>
    <mergeCell ref="M61:R61"/>
    <mergeCell ref="B62:C62"/>
    <mergeCell ref="D62:E62"/>
    <mergeCell ref="G62:H62"/>
    <mergeCell ref="M62:R62"/>
    <mergeCell ref="B63:C63"/>
    <mergeCell ref="D63:E63"/>
    <mergeCell ref="G63:H63"/>
    <mergeCell ref="M63:R63"/>
    <mergeCell ref="B64:C64"/>
    <mergeCell ref="D64:E64"/>
    <mergeCell ref="G64:H64"/>
    <mergeCell ref="M64:R64"/>
    <mergeCell ref="B65:C65"/>
    <mergeCell ref="D65:E65"/>
    <mergeCell ref="G65:H65"/>
    <mergeCell ref="M65:R65"/>
    <mergeCell ref="B66:C66"/>
    <mergeCell ref="D66:E66"/>
    <mergeCell ref="G66:H66"/>
    <mergeCell ref="M66:R66"/>
    <mergeCell ref="B67:C67"/>
    <mergeCell ref="D67:E67"/>
    <mergeCell ref="G67:H67"/>
    <mergeCell ref="M67:R67"/>
    <mergeCell ref="B68:C68"/>
    <mergeCell ref="D68:E68"/>
    <mergeCell ref="G68:H68"/>
    <mergeCell ref="M68:R68"/>
    <mergeCell ref="B69:C69"/>
    <mergeCell ref="D69:E69"/>
    <mergeCell ref="G69:H69"/>
    <mergeCell ref="M69:R69"/>
    <mergeCell ref="B70:C70"/>
    <mergeCell ref="D70:E70"/>
    <mergeCell ref="G70:H70"/>
    <mergeCell ref="M70:R70"/>
    <mergeCell ref="B71:C71"/>
    <mergeCell ref="D71:E71"/>
    <mergeCell ref="G71:H71"/>
    <mergeCell ref="M71:R71"/>
    <mergeCell ref="B72:C72"/>
    <mergeCell ref="D72:E72"/>
    <mergeCell ref="G72:H72"/>
    <mergeCell ref="M72:R72"/>
    <mergeCell ref="B73:C73"/>
    <mergeCell ref="D73:E73"/>
    <mergeCell ref="G73:H73"/>
    <mergeCell ref="M73:R73"/>
    <mergeCell ref="B74:C74"/>
    <mergeCell ref="D74:E74"/>
    <mergeCell ref="G74:H74"/>
    <mergeCell ref="M74:R74"/>
    <mergeCell ref="B75:C75"/>
    <mergeCell ref="D75:E75"/>
    <mergeCell ref="G75:H75"/>
    <mergeCell ref="M75:R75"/>
    <mergeCell ref="B76:C76"/>
    <mergeCell ref="D76:E76"/>
    <mergeCell ref="G76:H76"/>
    <mergeCell ref="M76:R76"/>
    <mergeCell ref="B77:C77"/>
    <mergeCell ref="D77:E77"/>
    <mergeCell ref="G77:H77"/>
    <mergeCell ref="M77:R77"/>
    <mergeCell ref="B78:C78"/>
    <mergeCell ref="D78:E78"/>
    <mergeCell ref="G78:H78"/>
    <mergeCell ref="M78:R78"/>
    <mergeCell ref="B79:C79"/>
    <mergeCell ref="D79:E79"/>
    <mergeCell ref="G79:H79"/>
    <mergeCell ref="M79:R79"/>
    <mergeCell ref="B80:C80"/>
    <mergeCell ref="D80:E80"/>
    <mergeCell ref="G80:H80"/>
    <mergeCell ref="M80:R80"/>
    <mergeCell ref="B81:C81"/>
    <mergeCell ref="D81:E81"/>
    <mergeCell ref="G81:H81"/>
    <mergeCell ref="M81:R81"/>
    <mergeCell ref="B82:C82"/>
    <mergeCell ref="D82:E82"/>
    <mergeCell ref="G82:H82"/>
    <mergeCell ref="M82:R82"/>
    <mergeCell ref="B83:C83"/>
    <mergeCell ref="D83:E83"/>
    <mergeCell ref="G83:H83"/>
    <mergeCell ref="M83:R83"/>
    <mergeCell ref="B84:C84"/>
    <mergeCell ref="D84:E84"/>
    <mergeCell ref="G84:H84"/>
    <mergeCell ref="M84:R84"/>
    <mergeCell ref="B85:C85"/>
    <mergeCell ref="D85:E85"/>
    <mergeCell ref="G85:H85"/>
    <mergeCell ref="M85:R85"/>
    <mergeCell ref="B86:C86"/>
    <mergeCell ref="D86:E86"/>
    <mergeCell ref="G86:H86"/>
    <mergeCell ref="M86:R86"/>
    <mergeCell ref="B87:C87"/>
    <mergeCell ref="D87:E87"/>
    <mergeCell ref="G87:H87"/>
    <mergeCell ref="M87:R87"/>
    <mergeCell ref="B88:C88"/>
    <mergeCell ref="D88:E88"/>
    <mergeCell ref="G88:H88"/>
    <mergeCell ref="M88:R88"/>
    <mergeCell ref="B89:C89"/>
    <mergeCell ref="D89:E89"/>
    <mergeCell ref="G89:H89"/>
    <mergeCell ref="M89:R89"/>
    <mergeCell ref="B90:C90"/>
    <mergeCell ref="D90:E90"/>
    <mergeCell ref="G90:H90"/>
    <mergeCell ref="M90:R90"/>
    <mergeCell ref="B91:C91"/>
    <mergeCell ref="D91:E91"/>
    <mergeCell ref="G91:H91"/>
    <mergeCell ref="M91:R91"/>
    <mergeCell ref="B92:C92"/>
    <mergeCell ref="D92:E92"/>
    <mergeCell ref="G92:H92"/>
    <mergeCell ref="M92:R92"/>
    <mergeCell ref="B93:C93"/>
    <mergeCell ref="D93:E93"/>
    <mergeCell ref="G93:H93"/>
    <mergeCell ref="M93:R93"/>
    <mergeCell ref="B94:C94"/>
    <mergeCell ref="D94:E94"/>
    <mergeCell ref="G94:H94"/>
    <mergeCell ref="M94:R94"/>
    <mergeCell ref="B95:C95"/>
    <mergeCell ref="D95:E95"/>
    <mergeCell ref="G95:H95"/>
    <mergeCell ref="M95:R95"/>
    <mergeCell ref="B96:C96"/>
    <mergeCell ref="D96:E96"/>
    <mergeCell ref="G96:H96"/>
    <mergeCell ref="M96:R96"/>
    <mergeCell ref="B97:C97"/>
    <mergeCell ref="D97:E97"/>
    <mergeCell ref="G97:H97"/>
    <mergeCell ref="M97:R97"/>
    <mergeCell ref="B98:C98"/>
    <mergeCell ref="D98:E98"/>
    <mergeCell ref="G98:H98"/>
    <mergeCell ref="M98:R98"/>
    <mergeCell ref="B99:C99"/>
    <mergeCell ref="D99:E99"/>
    <mergeCell ref="G99:H99"/>
    <mergeCell ref="M99:R99"/>
    <mergeCell ref="B100:C100"/>
    <mergeCell ref="D100:E100"/>
    <mergeCell ref="G100:H100"/>
    <mergeCell ref="M100:R100"/>
    <mergeCell ref="B101:C101"/>
    <mergeCell ref="D101:E101"/>
    <mergeCell ref="G101:H101"/>
    <mergeCell ref="M101:R101"/>
    <mergeCell ref="A3:A5"/>
  </mergeCells>
  <pageMargins left="0.75" right="0.75" top="1" bottom="1" header="0.5" footer="0.5"/>
  <headerFooter/>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0"/>
  <sheetViews>
    <sheetView workbookViewId="0">
      <selection activeCell="L8" sqref="L8:T8"/>
    </sheetView>
  </sheetViews>
  <sheetFormatPr defaultColWidth="9" defaultRowHeight="13.5"/>
  <cols>
    <col min="1" max="1" width="22.0583333333333" style="39" customWidth="1"/>
    <col min="2" max="2" width="18.5583333333333" style="39" customWidth="1"/>
    <col min="3" max="5" width="10.6333333333333" style="39" customWidth="1"/>
    <col min="6" max="6" width="19.9833333333333" style="39" customWidth="1"/>
    <col min="7" max="11" width="10.6333333333333" style="39" customWidth="1"/>
    <col min="12" max="17" width="10.6333333333333" style="40" customWidth="1"/>
    <col min="18" max="18" width="2.73333333333333" style="40" customWidth="1"/>
    <col min="19" max="19" width="10.6333333333333" style="40" customWidth="1"/>
    <col min="20" max="20" width="8.75" style="40" customWidth="1"/>
    <col min="21" max="21" width="26.3166666666667" style="35" customWidth="1"/>
    <col min="22" max="16384" width="9" style="35"/>
  </cols>
  <sheetData>
    <row r="1" s="35" customFormat="1" ht="30" customHeight="1" spans="1:20">
      <c r="A1" s="41"/>
      <c r="B1" s="41"/>
      <c r="C1" s="41"/>
      <c r="D1" s="41"/>
      <c r="E1" s="41"/>
      <c r="F1" s="41"/>
      <c r="G1" s="41"/>
      <c r="H1" s="41"/>
      <c r="I1" s="41"/>
      <c r="J1" s="41"/>
      <c r="K1" s="41"/>
      <c r="L1" s="54"/>
      <c r="M1" s="54"/>
      <c r="N1" s="54"/>
      <c r="O1" s="54"/>
      <c r="P1" s="54"/>
      <c r="Q1" s="54"/>
      <c r="R1" s="54"/>
      <c r="S1" s="141"/>
      <c r="T1" s="142"/>
    </row>
    <row r="2" s="35" customFormat="1" ht="25" customHeight="1" spans="1:20">
      <c r="A2" s="67" t="s">
        <v>1040</v>
      </c>
      <c r="B2" s="68"/>
      <c r="C2" s="68"/>
      <c r="D2" s="125" t="s">
        <v>2194</v>
      </c>
      <c r="E2" s="126"/>
      <c r="F2" s="126"/>
      <c r="G2" s="126"/>
      <c r="H2" s="127"/>
      <c r="I2" s="69" t="s">
        <v>1042</v>
      </c>
      <c r="J2" s="106"/>
      <c r="K2" s="138" t="s">
        <v>2195</v>
      </c>
      <c r="L2" s="139"/>
      <c r="M2" s="139"/>
      <c r="N2" s="139"/>
      <c r="O2" s="139"/>
      <c r="P2" s="139"/>
      <c r="Q2" s="139"/>
      <c r="R2" s="139"/>
      <c r="S2" s="139"/>
      <c r="T2" s="143"/>
    </row>
    <row r="3" s="35" customFormat="1" ht="25" customHeight="1" spans="1:20">
      <c r="A3" s="46" t="s">
        <v>2196</v>
      </c>
      <c r="B3" s="55"/>
      <c r="C3" s="128" t="s">
        <v>18</v>
      </c>
      <c r="D3" s="74" t="s">
        <v>1131</v>
      </c>
      <c r="E3" s="75"/>
      <c r="F3" s="75"/>
      <c r="G3" s="75"/>
      <c r="H3" s="76"/>
      <c r="I3" s="114" t="s">
        <v>1132</v>
      </c>
      <c r="J3" s="107" t="s">
        <v>1133</v>
      </c>
      <c r="K3" s="108"/>
      <c r="L3" s="108"/>
      <c r="M3" s="108"/>
      <c r="N3" s="108"/>
      <c r="O3" s="114" t="s">
        <v>1134</v>
      </c>
      <c r="P3" s="75" t="s">
        <v>1135</v>
      </c>
      <c r="Q3" s="75"/>
      <c r="R3" s="75"/>
      <c r="S3" s="75"/>
      <c r="T3" s="119"/>
    </row>
    <row r="4" s="35" customFormat="1" ht="37" customHeight="1" spans="1:20">
      <c r="A4" s="129"/>
      <c r="B4" s="130"/>
      <c r="C4" s="131" t="s">
        <v>1136</v>
      </c>
      <c r="D4" s="80" t="s">
        <v>1137</v>
      </c>
      <c r="E4" s="81"/>
      <c r="F4" s="81"/>
      <c r="G4" s="81"/>
      <c r="H4" s="82"/>
      <c r="I4" s="131" t="s">
        <v>1138</v>
      </c>
      <c r="J4" s="80" t="s">
        <v>1139</v>
      </c>
      <c r="K4" s="81"/>
      <c r="L4" s="81"/>
      <c r="M4" s="81"/>
      <c r="N4" s="82"/>
      <c r="O4" s="131" t="s">
        <v>1140</v>
      </c>
      <c r="P4" s="109" t="s">
        <v>1141</v>
      </c>
      <c r="Q4" s="110"/>
      <c r="R4" s="110"/>
      <c r="S4" s="110"/>
      <c r="T4" s="120"/>
    </row>
    <row r="5" s="35" customFormat="1" ht="25" customHeight="1" spans="1:20">
      <c r="A5" s="132"/>
      <c r="B5" s="133"/>
      <c r="C5" s="134" t="s">
        <v>17</v>
      </c>
      <c r="D5" s="135" t="s">
        <v>1142</v>
      </c>
      <c r="E5" s="87"/>
      <c r="F5" s="87"/>
      <c r="G5" s="87"/>
      <c r="H5" s="88"/>
      <c r="I5" s="134" t="s">
        <v>1058</v>
      </c>
      <c r="J5" s="86" t="s">
        <v>1143</v>
      </c>
      <c r="K5" s="87"/>
      <c r="L5" s="87"/>
      <c r="M5" s="87"/>
      <c r="N5" s="88"/>
      <c r="O5" s="116" t="s">
        <v>1144</v>
      </c>
      <c r="P5" s="111" t="s">
        <v>1145</v>
      </c>
      <c r="Q5" s="112"/>
      <c r="R5" s="112"/>
      <c r="S5" s="112"/>
      <c r="T5" s="121"/>
    </row>
    <row r="6" s="37" customFormat="1" ht="30" customHeight="1" spans="1:20">
      <c r="A6" s="90" t="s">
        <v>1045</v>
      </c>
      <c r="B6" s="136" t="s">
        <v>1473</v>
      </c>
      <c r="C6" s="91" t="s">
        <v>1047</v>
      </c>
      <c r="D6" s="94"/>
      <c r="E6" s="90" t="s">
        <v>1048</v>
      </c>
      <c r="F6" s="90" t="s">
        <v>1049</v>
      </c>
      <c r="G6" s="90"/>
      <c r="H6" s="113" t="s">
        <v>1050</v>
      </c>
      <c r="I6" s="113" t="s">
        <v>1051</v>
      </c>
      <c r="J6" s="90" t="s">
        <v>1052</v>
      </c>
      <c r="K6" s="90" t="s">
        <v>1053</v>
      </c>
      <c r="L6" s="140" t="s">
        <v>1054</v>
      </c>
      <c r="M6" s="50"/>
      <c r="N6" s="50"/>
      <c r="O6" s="50"/>
      <c r="P6" s="50"/>
      <c r="Q6" s="50"/>
      <c r="R6" s="50"/>
      <c r="S6" s="144"/>
      <c r="T6" s="145"/>
    </row>
    <row r="7" s="38" customFormat="1" ht="110" customHeight="1" spans="1:21">
      <c r="A7" s="95" t="s">
        <v>2194</v>
      </c>
      <c r="B7" s="137"/>
      <c r="C7" s="95">
        <v>2008</v>
      </c>
      <c r="D7" s="95"/>
      <c r="E7" s="95"/>
      <c r="F7" s="99" t="s">
        <v>1655</v>
      </c>
      <c r="G7" s="99"/>
      <c r="H7" s="116" t="s">
        <v>17</v>
      </c>
      <c r="I7" s="53" t="s">
        <v>18</v>
      </c>
      <c r="J7" s="53" t="s">
        <v>18</v>
      </c>
      <c r="K7" s="53" t="s">
        <v>18</v>
      </c>
      <c r="L7" s="115"/>
      <c r="M7" s="115"/>
      <c r="N7" s="115"/>
      <c r="O7" s="115"/>
      <c r="P7" s="115"/>
      <c r="Q7" s="115"/>
      <c r="R7" s="115"/>
      <c r="S7" s="115"/>
      <c r="T7" s="115"/>
      <c r="U7" s="146"/>
    </row>
    <row r="8" s="38" customFormat="1" ht="258" customHeight="1" spans="1:21">
      <c r="A8" s="95" t="s">
        <v>2194</v>
      </c>
      <c r="B8" s="137"/>
      <c r="C8" s="95">
        <v>5008</v>
      </c>
      <c r="D8" s="95"/>
      <c r="E8" s="95"/>
      <c r="F8" s="99" t="s">
        <v>1196</v>
      </c>
      <c r="G8" s="99"/>
      <c r="H8" s="53" t="s">
        <v>18</v>
      </c>
      <c r="I8" s="53" t="s">
        <v>18</v>
      </c>
      <c r="J8" s="53" t="s">
        <v>18</v>
      </c>
      <c r="K8" s="53" t="s">
        <v>18</v>
      </c>
      <c r="L8" s="115" t="s">
        <v>2197</v>
      </c>
      <c r="M8" s="115"/>
      <c r="N8" s="115"/>
      <c r="O8" s="115"/>
      <c r="P8" s="115"/>
      <c r="Q8" s="115"/>
      <c r="R8" s="115"/>
      <c r="S8" s="115"/>
      <c r="T8" s="115"/>
      <c r="U8" s="146"/>
    </row>
    <row r="9" s="38" customFormat="1" ht="86" customHeight="1" spans="1:21">
      <c r="A9" s="95" t="s">
        <v>2194</v>
      </c>
      <c r="B9" s="137"/>
      <c r="C9" s="95">
        <v>5008</v>
      </c>
      <c r="D9" s="95"/>
      <c r="E9" s="95"/>
      <c r="F9" s="99" t="s">
        <v>1655</v>
      </c>
      <c r="G9" s="99"/>
      <c r="H9" s="116" t="s">
        <v>17</v>
      </c>
      <c r="I9" s="53" t="s">
        <v>18</v>
      </c>
      <c r="J9" s="53" t="s">
        <v>18</v>
      </c>
      <c r="K9" s="53" t="s">
        <v>18</v>
      </c>
      <c r="L9" s="115"/>
      <c r="M9" s="115"/>
      <c r="N9" s="115"/>
      <c r="O9" s="115"/>
      <c r="P9" s="115"/>
      <c r="Q9" s="115"/>
      <c r="R9" s="115"/>
      <c r="S9" s="115"/>
      <c r="T9" s="115"/>
      <c r="U9" s="146"/>
    </row>
    <row r="10" s="38" customFormat="1" ht="205" customHeight="1" spans="1:21">
      <c r="A10" s="95" t="s">
        <v>2194</v>
      </c>
      <c r="B10" s="137"/>
      <c r="C10" s="95" t="s">
        <v>2198</v>
      </c>
      <c r="D10" s="95"/>
      <c r="E10" s="95"/>
      <c r="F10" s="99" t="s">
        <v>1196</v>
      </c>
      <c r="G10" s="99"/>
      <c r="H10" s="53" t="s">
        <v>18</v>
      </c>
      <c r="I10" s="53" t="s">
        <v>18</v>
      </c>
      <c r="J10" s="53" t="s">
        <v>18</v>
      </c>
      <c r="K10" s="53" t="s">
        <v>18</v>
      </c>
      <c r="L10" s="115" t="s">
        <v>2199</v>
      </c>
      <c r="M10" s="115"/>
      <c r="N10" s="115"/>
      <c r="O10" s="115"/>
      <c r="P10" s="115"/>
      <c r="Q10" s="115"/>
      <c r="R10" s="115"/>
      <c r="S10" s="115"/>
      <c r="T10" s="115"/>
      <c r="U10" s="146"/>
    </row>
    <row r="11" s="38" customFormat="1" ht="134" customHeight="1" spans="1:21">
      <c r="A11" s="95" t="s">
        <v>2194</v>
      </c>
      <c r="B11" s="137"/>
      <c r="C11" s="95" t="s">
        <v>2200</v>
      </c>
      <c r="D11" s="95"/>
      <c r="E11" s="95"/>
      <c r="F11" s="99" t="s">
        <v>1655</v>
      </c>
      <c r="G11" s="99"/>
      <c r="H11" s="116" t="s">
        <v>17</v>
      </c>
      <c r="I11" s="53" t="s">
        <v>18</v>
      </c>
      <c r="J11" s="53" t="s">
        <v>18</v>
      </c>
      <c r="K11" s="53" t="s">
        <v>1058</v>
      </c>
      <c r="L11" s="115" t="s">
        <v>2201</v>
      </c>
      <c r="M11" s="115"/>
      <c r="N11" s="115"/>
      <c r="O11" s="115"/>
      <c r="P11" s="115"/>
      <c r="Q11" s="115"/>
      <c r="R11" s="115"/>
      <c r="S11" s="115"/>
      <c r="T11" s="115"/>
      <c r="U11" s="146"/>
    </row>
    <row r="12" s="38" customFormat="1" ht="143" customHeight="1" spans="1:21">
      <c r="A12" s="95" t="s">
        <v>2194</v>
      </c>
      <c r="B12" s="137"/>
      <c r="C12" s="95" t="s">
        <v>2200</v>
      </c>
      <c r="D12" s="95"/>
      <c r="E12" s="100"/>
      <c r="F12" s="99" t="s">
        <v>1196</v>
      </c>
      <c r="G12" s="99"/>
      <c r="H12" s="53" t="s">
        <v>1058</v>
      </c>
      <c r="I12" s="53" t="s">
        <v>18</v>
      </c>
      <c r="J12" s="53" t="s">
        <v>18</v>
      </c>
      <c r="K12" s="53" t="s">
        <v>18</v>
      </c>
      <c r="L12" s="115" t="s">
        <v>2202</v>
      </c>
      <c r="M12" s="115"/>
      <c r="N12" s="115"/>
      <c r="O12" s="115"/>
      <c r="P12" s="115"/>
      <c r="Q12" s="115"/>
      <c r="R12" s="115"/>
      <c r="S12" s="115"/>
      <c r="T12" s="115"/>
      <c r="U12" s="146"/>
    </row>
    <row r="13" s="38" customFormat="1" ht="262" customHeight="1" spans="1:21">
      <c r="A13" s="95" t="s">
        <v>2194</v>
      </c>
      <c r="B13" s="137"/>
      <c r="C13" s="95" t="s">
        <v>2203</v>
      </c>
      <c r="D13" s="95"/>
      <c r="E13" s="100"/>
      <c r="F13" s="99" t="s">
        <v>1655</v>
      </c>
      <c r="G13" s="99"/>
      <c r="H13" s="116" t="s">
        <v>17</v>
      </c>
      <c r="I13" s="53" t="s">
        <v>18</v>
      </c>
      <c r="J13" s="53" t="s">
        <v>18</v>
      </c>
      <c r="K13" s="53" t="s">
        <v>1058</v>
      </c>
      <c r="L13" s="115" t="s">
        <v>2204</v>
      </c>
      <c r="M13" s="115"/>
      <c r="N13" s="115"/>
      <c r="O13" s="115"/>
      <c r="P13" s="115"/>
      <c r="Q13" s="115"/>
      <c r="R13" s="115"/>
      <c r="S13" s="115"/>
      <c r="T13" s="115"/>
      <c r="U13" s="146"/>
    </row>
    <row r="14" s="38" customFormat="1" ht="117" customHeight="1" spans="1:21">
      <c r="A14" s="95" t="s">
        <v>2194</v>
      </c>
      <c r="B14" s="137"/>
      <c r="C14" s="95" t="s">
        <v>2205</v>
      </c>
      <c r="D14" s="95"/>
      <c r="E14" s="95"/>
      <c r="F14" s="99" t="s">
        <v>1655</v>
      </c>
      <c r="G14" s="99"/>
      <c r="H14" s="116" t="s">
        <v>17</v>
      </c>
      <c r="I14" s="53" t="s">
        <v>18</v>
      </c>
      <c r="J14" s="53" t="s">
        <v>18</v>
      </c>
      <c r="K14" s="53" t="s">
        <v>1058</v>
      </c>
      <c r="L14" s="115" t="s">
        <v>2201</v>
      </c>
      <c r="M14" s="115"/>
      <c r="N14" s="115"/>
      <c r="O14" s="115"/>
      <c r="P14" s="115"/>
      <c r="Q14" s="115"/>
      <c r="R14" s="115"/>
      <c r="S14" s="115"/>
      <c r="T14" s="115"/>
      <c r="U14" s="146"/>
    </row>
    <row r="15" s="38" customFormat="1" ht="71" customHeight="1" spans="1:21">
      <c r="A15" s="95" t="s">
        <v>2194</v>
      </c>
      <c r="B15" s="137"/>
      <c r="C15" s="95" t="s">
        <v>2205</v>
      </c>
      <c r="D15" s="95"/>
      <c r="E15" s="100"/>
      <c r="F15" s="99" t="s">
        <v>1196</v>
      </c>
      <c r="G15" s="99"/>
      <c r="H15" s="53" t="s">
        <v>1058</v>
      </c>
      <c r="I15" s="53" t="s">
        <v>18</v>
      </c>
      <c r="J15" s="53" t="s">
        <v>18</v>
      </c>
      <c r="K15" s="53" t="s">
        <v>18</v>
      </c>
      <c r="L15" s="115" t="s">
        <v>2202</v>
      </c>
      <c r="M15" s="115"/>
      <c r="N15" s="115"/>
      <c r="O15" s="115"/>
      <c r="P15" s="115"/>
      <c r="Q15" s="115"/>
      <c r="R15" s="115"/>
      <c r="S15" s="115"/>
      <c r="T15" s="115"/>
      <c r="U15" s="147"/>
    </row>
    <row r="16" s="38" customFormat="1" ht="158" customHeight="1" spans="1:21">
      <c r="A16" s="95" t="s">
        <v>2194</v>
      </c>
      <c r="B16" s="137"/>
      <c r="C16" s="95" t="s">
        <v>2206</v>
      </c>
      <c r="D16" s="95"/>
      <c r="E16" s="95"/>
      <c r="F16" s="99" t="s">
        <v>1655</v>
      </c>
      <c r="G16" s="99"/>
      <c r="H16" s="116" t="s">
        <v>17</v>
      </c>
      <c r="I16" s="53" t="s">
        <v>18</v>
      </c>
      <c r="J16" s="53" t="s">
        <v>18</v>
      </c>
      <c r="K16" s="53" t="s">
        <v>1058</v>
      </c>
      <c r="L16" s="115" t="s">
        <v>2201</v>
      </c>
      <c r="M16" s="115"/>
      <c r="N16" s="115"/>
      <c r="O16" s="115"/>
      <c r="P16" s="115"/>
      <c r="Q16" s="115"/>
      <c r="R16" s="115"/>
      <c r="S16" s="115"/>
      <c r="T16" s="115"/>
      <c r="U16" s="147"/>
    </row>
    <row r="17" s="38" customFormat="1" ht="79" customHeight="1" spans="1:21">
      <c r="A17" s="95" t="s">
        <v>2194</v>
      </c>
      <c r="B17" s="137"/>
      <c r="C17" s="95" t="s">
        <v>2206</v>
      </c>
      <c r="D17" s="95"/>
      <c r="E17" s="100"/>
      <c r="F17" s="99" t="s">
        <v>1196</v>
      </c>
      <c r="G17" s="99"/>
      <c r="H17" s="53" t="s">
        <v>1058</v>
      </c>
      <c r="I17" s="53" t="s">
        <v>18</v>
      </c>
      <c r="J17" s="53" t="s">
        <v>18</v>
      </c>
      <c r="K17" s="53" t="s">
        <v>18</v>
      </c>
      <c r="L17" s="115" t="s">
        <v>2202</v>
      </c>
      <c r="M17" s="115"/>
      <c r="N17" s="115"/>
      <c r="O17" s="115"/>
      <c r="P17" s="115"/>
      <c r="Q17" s="115"/>
      <c r="R17" s="115"/>
      <c r="S17" s="115"/>
      <c r="T17" s="115"/>
      <c r="U17" s="147"/>
    </row>
    <row r="18" s="38" customFormat="1" ht="65" customHeight="1" spans="1:21">
      <c r="A18" s="95" t="s">
        <v>2194</v>
      </c>
      <c r="B18" s="137"/>
      <c r="C18" s="95" t="s">
        <v>2207</v>
      </c>
      <c r="D18" s="95"/>
      <c r="E18" s="100"/>
      <c r="F18" s="99" t="s">
        <v>1196</v>
      </c>
      <c r="G18" s="99"/>
      <c r="H18" s="53" t="s">
        <v>1058</v>
      </c>
      <c r="I18" s="53" t="s">
        <v>18</v>
      </c>
      <c r="J18" s="53" t="s">
        <v>18</v>
      </c>
      <c r="K18" s="53" t="s">
        <v>18</v>
      </c>
      <c r="L18" s="115" t="s">
        <v>2202</v>
      </c>
      <c r="M18" s="115"/>
      <c r="N18" s="115"/>
      <c r="O18" s="115"/>
      <c r="P18" s="115"/>
      <c r="Q18" s="115"/>
      <c r="R18" s="115"/>
      <c r="S18" s="115"/>
      <c r="T18" s="115"/>
      <c r="U18" s="147"/>
    </row>
    <row r="19" s="35" customFormat="1" ht="146" customHeight="1" spans="1:21">
      <c r="A19" s="95" t="s">
        <v>2194</v>
      </c>
      <c r="B19" s="137"/>
      <c r="C19" s="95" t="s">
        <v>2207</v>
      </c>
      <c r="D19" s="95"/>
      <c r="E19" s="102"/>
      <c r="F19" s="99" t="s">
        <v>1655</v>
      </c>
      <c r="G19" s="99"/>
      <c r="H19" s="116" t="s">
        <v>17</v>
      </c>
      <c r="I19" s="53" t="s">
        <v>18</v>
      </c>
      <c r="J19" s="53" t="s">
        <v>18</v>
      </c>
      <c r="K19" s="53" t="s">
        <v>1058</v>
      </c>
      <c r="L19" s="115" t="s">
        <v>2208</v>
      </c>
      <c r="M19" s="115"/>
      <c r="N19" s="115"/>
      <c r="O19" s="115"/>
      <c r="P19" s="115"/>
      <c r="Q19" s="115"/>
      <c r="R19" s="115"/>
      <c r="S19" s="115"/>
      <c r="T19" s="115"/>
      <c r="U19" s="147"/>
    </row>
    <row r="20" s="35" customFormat="1" ht="48" customHeight="1" spans="1:21">
      <c r="A20" s="95" t="s">
        <v>2194</v>
      </c>
      <c r="B20" s="137"/>
      <c r="C20" s="95" t="s">
        <v>1457</v>
      </c>
      <c r="D20" s="95"/>
      <c r="E20" s="102"/>
      <c r="F20" s="99" t="s">
        <v>1196</v>
      </c>
      <c r="G20" s="99"/>
      <c r="H20" s="116" t="s">
        <v>17</v>
      </c>
      <c r="I20" s="53" t="s">
        <v>18</v>
      </c>
      <c r="J20" s="53" t="s">
        <v>18</v>
      </c>
      <c r="K20" s="53" t="s">
        <v>1058</v>
      </c>
      <c r="L20" s="115" t="s">
        <v>2209</v>
      </c>
      <c r="M20" s="115"/>
      <c r="N20" s="115"/>
      <c r="O20" s="115"/>
      <c r="P20" s="115"/>
      <c r="Q20" s="115"/>
      <c r="R20" s="115"/>
      <c r="S20" s="115"/>
      <c r="T20" s="115"/>
      <c r="U20" s="147"/>
    </row>
    <row r="21" s="35" customFormat="1" ht="151" customHeight="1" spans="1:21">
      <c r="A21" s="95" t="s">
        <v>2194</v>
      </c>
      <c r="B21" s="137"/>
      <c r="C21" s="95" t="s">
        <v>2210</v>
      </c>
      <c r="D21" s="95"/>
      <c r="E21" s="95"/>
      <c r="F21" s="99" t="s">
        <v>1655</v>
      </c>
      <c r="G21" s="99"/>
      <c r="H21" s="116" t="s">
        <v>17</v>
      </c>
      <c r="I21" s="53" t="s">
        <v>18</v>
      </c>
      <c r="J21" s="53" t="s">
        <v>18</v>
      </c>
      <c r="K21" s="53" t="s">
        <v>1058</v>
      </c>
      <c r="L21" s="115" t="s">
        <v>2201</v>
      </c>
      <c r="M21" s="115"/>
      <c r="N21" s="115"/>
      <c r="O21" s="115"/>
      <c r="P21" s="115"/>
      <c r="Q21" s="115"/>
      <c r="R21" s="115"/>
      <c r="S21" s="115"/>
      <c r="T21" s="115"/>
      <c r="U21" s="147"/>
    </row>
    <row r="22" s="35" customFormat="1" ht="60" customHeight="1" spans="1:21">
      <c r="A22" s="95" t="s">
        <v>2194</v>
      </c>
      <c r="B22" s="137"/>
      <c r="C22" s="95" t="s">
        <v>2210</v>
      </c>
      <c r="D22" s="95"/>
      <c r="E22" s="100"/>
      <c r="F22" s="99" t="s">
        <v>1196</v>
      </c>
      <c r="G22" s="99"/>
      <c r="H22" s="53" t="s">
        <v>1058</v>
      </c>
      <c r="I22" s="53" t="s">
        <v>18</v>
      </c>
      <c r="J22" s="53" t="s">
        <v>18</v>
      </c>
      <c r="K22" s="53" t="s">
        <v>18</v>
      </c>
      <c r="L22" s="115" t="s">
        <v>2202</v>
      </c>
      <c r="M22" s="115"/>
      <c r="N22" s="115"/>
      <c r="O22" s="115"/>
      <c r="P22" s="115"/>
      <c r="Q22" s="115"/>
      <c r="R22" s="115"/>
      <c r="S22" s="115"/>
      <c r="T22" s="115"/>
      <c r="U22" s="147"/>
    </row>
    <row r="23" s="35" customFormat="1" ht="177" customHeight="1" spans="1:21">
      <c r="A23" s="95" t="s">
        <v>2194</v>
      </c>
      <c r="B23" s="137"/>
      <c r="C23" s="95" t="s">
        <v>2211</v>
      </c>
      <c r="D23" s="95"/>
      <c r="E23" s="95"/>
      <c r="F23" s="99" t="s">
        <v>1655</v>
      </c>
      <c r="G23" s="99"/>
      <c r="H23" s="116" t="s">
        <v>17</v>
      </c>
      <c r="I23" s="53" t="s">
        <v>18</v>
      </c>
      <c r="J23" s="53" t="s">
        <v>18</v>
      </c>
      <c r="K23" s="53" t="s">
        <v>1058</v>
      </c>
      <c r="L23" s="115" t="s">
        <v>2201</v>
      </c>
      <c r="M23" s="115"/>
      <c r="N23" s="115"/>
      <c r="O23" s="115"/>
      <c r="P23" s="115"/>
      <c r="Q23" s="115"/>
      <c r="R23" s="115"/>
      <c r="S23" s="115"/>
      <c r="T23" s="115"/>
      <c r="U23" s="147"/>
    </row>
    <row r="24" s="35" customFormat="1" ht="47" customHeight="1" spans="1:21">
      <c r="A24" s="95" t="s">
        <v>2194</v>
      </c>
      <c r="B24" s="137"/>
      <c r="C24" s="95" t="s">
        <v>2211</v>
      </c>
      <c r="D24" s="95"/>
      <c r="E24" s="100"/>
      <c r="F24" s="99" t="s">
        <v>1196</v>
      </c>
      <c r="G24" s="99"/>
      <c r="H24" s="53" t="s">
        <v>1058</v>
      </c>
      <c r="I24" s="53" t="s">
        <v>18</v>
      </c>
      <c r="J24" s="53" t="s">
        <v>18</v>
      </c>
      <c r="K24" s="53" t="s">
        <v>18</v>
      </c>
      <c r="L24" s="115" t="s">
        <v>2202</v>
      </c>
      <c r="M24" s="115"/>
      <c r="N24" s="115"/>
      <c r="O24" s="115"/>
      <c r="P24" s="115"/>
      <c r="Q24" s="115"/>
      <c r="R24" s="115"/>
      <c r="S24" s="115"/>
      <c r="T24" s="115"/>
      <c r="U24" s="147"/>
    </row>
    <row r="25" s="35" customFormat="1" ht="161" customHeight="1" spans="1:21">
      <c r="A25" s="95" t="s">
        <v>2194</v>
      </c>
      <c r="B25" s="137"/>
      <c r="C25" s="95" t="s">
        <v>2212</v>
      </c>
      <c r="D25" s="95"/>
      <c r="E25" s="102"/>
      <c r="F25" s="99" t="s">
        <v>1655</v>
      </c>
      <c r="G25" s="99"/>
      <c r="H25" s="116" t="s">
        <v>17</v>
      </c>
      <c r="I25" s="53" t="s">
        <v>18</v>
      </c>
      <c r="J25" s="53" t="s">
        <v>18</v>
      </c>
      <c r="K25" s="53" t="s">
        <v>1058</v>
      </c>
      <c r="L25" s="115" t="s">
        <v>2213</v>
      </c>
      <c r="M25" s="115"/>
      <c r="N25" s="115"/>
      <c r="O25" s="115"/>
      <c r="P25" s="115"/>
      <c r="Q25" s="115"/>
      <c r="R25" s="115"/>
      <c r="S25" s="115"/>
      <c r="T25" s="115"/>
      <c r="U25" s="147"/>
    </row>
    <row r="26" s="35" customFormat="1" ht="42" customHeight="1" spans="1:21">
      <c r="A26" s="95" t="s">
        <v>2194</v>
      </c>
      <c r="B26" s="137"/>
      <c r="C26" s="95" t="s">
        <v>2212</v>
      </c>
      <c r="D26" s="95"/>
      <c r="E26" s="100"/>
      <c r="F26" s="99" t="s">
        <v>1196</v>
      </c>
      <c r="G26" s="99"/>
      <c r="H26" s="53" t="s">
        <v>1058</v>
      </c>
      <c r="I26" s="53" t="s">
        <v>18</v>
      </c>
      <c r="J26" s="53" t="s">
        <v>18</v>
      </c>
      <c r="K26" s="53" t="s">
        <v>18</v>
      </c>
      <c r="L26" s="115" t="s">
        <v>2202</v>
      </c>
      <c r="M26" s="115"/>
      <c r="N26" s="115"/>
      <c r="O26" s="115"/>
      <c r="P26" s="115"/>
      <c r="Q26" s="115"/>
      <c r="R26" s="115"/>
      <c r="S26" s="115"/>
      <c r="T26" s="115"/>
      <c r="U26" s="147"/>
    </row>
    <row r="27" s="35" customFormat="1" ht="148" customHeight="1" spans="1:21">
      <c r="A27" s="95" t="s">
        <v>2194</v>
      </c>
      <c r="B27" s="137"/>
      <c r="C27" s="95" t="s">
        <v>2214</v>
      </c>
      <c r="D27" s="95"/>
      <c r="E27" s="95"/>
      <c r="F27" s="99" t="s">
        <v>1655</v>
      </c>
      <c r="G27" s="99"/>
      <c r="H27" s="116" t="s">
        <v>17</v>
      </c>
      <c r="I27" s="53" t="s">
        <v>18</v>
      </c>
      <c r="J27" s="53" t="s">
        <v>18</v>
      </c>
      <c r="K27" s="53" t="s">
        <v>1058</v>
      </c>
      <c r="L27" s="115" t="s">
        <v>2201</v>
      </c>
      <c r="M27" s="115"/>
      <c r="N27" s="115"/>
      <c r="O27" s="115"/>
      <c r="P27" s="115"/>
      <c r="Q27" s="115"/>
      <c r="R27" s="115"/>
      <c r="S27" s="115"/>
      <c r="T27" s="115"/>
      <c r="U27" s="147"/>
    </row>
    <row r="28" s="35" customFormat="1" ht="31" customHeight="1" spans="1:21">
      <c r="A28" s="95" t="s">
        <v>2194</v>
      </c>
      <c r="B28" s="137"/>
      <c r="C28" s="95" t="s">
        <v>2214</v>
      </c>
      <c r="D28" s="95"/>
      <c r="E28" s="100"/>
      <c r="F28" s="99" t="s">
        <v>1196</v>
      </c>
      <c r="G28" s="99"/>
      <c r="H28" s="53" t="s">
        <v>1058</v>
      </c>
      <c r="I28" s="53" t="s">
        <v>18</v>
      </c>
      <c r="J28" s="53" t="s">
        <v>18</v>
      </c>
      <c r="K28" s="53" t="s">
        <v>18</v>
      </c>
      <c r="L28" s="115" t="s">
        <v>2202</v>
      </c>
      <c r="M28" s="115"/>
      <c r="N28" s="115"/>
      <c r="O28" s="115"/>
      <c r="P28" s="115"/>
      <c r="Q28" s="115"/>
      <c r="R28" s="115"/>
      <c r="S28" s="115"/>
      <c r="T28" s="115"/>
      <c r="U28" s="147"/>
    </row>
    <row r="29" s="35" customFormat="1" ht="35" customHeight="1" spans="1:21">
      <c r="A29" s="95" t="s">
        <v>2194</v>
      </c>
      <c r="B29" s="137"/>
      <c r="C29" s="95" t="s">
        <v>2215</v>
      </c>
      <c r="D29" s="95"/>
      <c r="E29" s="100"/>
      <c r="F29" s="99" t="s">
        <v>1196</v>
      </c>
      <c r="G29" s="99"/>
      <c r="H29" s="53" t="s">
        <v>1058</v>
      </c>
      <c r="I29" s="53" t="s">
        <v>18</v>
      </c>
      <c r="J29" s="53" t="s">
        <v>18</v>
      </c>
      <c r="K29" s="53" t="s">
        <v>18</v>
      </c>
      <c r="L29" s="115" t="s">
        <v>2202</v>
      </c>
      <c r="M29" s="115"/>
      <c r="N29" s="115"/>
      <c r="O29" s="115"/>
      <c r="P29" s="115"/>
      <c r="Q29" s="115"/>
      <c r="R29" s="115"/>
      <c r="S29" s="115"/>
      <c r="T29" s="115"/>
      <c r="U29" s="147"/>
    </row>
    <row r="30" s="35" customFormat="1" ht="180" customHeight="1" spans="1:21">
      <c r="A30" s="95" t="s">
        <v>2194</v>
      </c>
      <c r="B30" s="137"/>
      <c r="C30" s="95" t="s">
        <v>2216</v>
      </c>
      <c r="D30" s="95"/>
      <c r="E30" s="95"/>
      <c r="F30" s="99" t="s">
        <v>1655</v>
      </c>
      <c r="G30" s="99"/>
      <c r="H30" s="116" t="s">
        <v>17</v>
      </c>
      <c r="I30" s="53" t="s">
        <v>18</v>
      </c>
      <c r="J30" s="53" t="s">
        <v>18</v>
      </c>
      <c r="K30" s="53" t="s">
        <v>1058</v>
      </c>
      <c r="L30" s="115" t="s">
        <v>2201</v>
      </c>
      <c r="M30" s="115"/>
      <c r="N30" s="115"/>
      <c r="O30" s="115"/>
      <c r="P30" s="115"/>
      <c r="Q30" s="115"/>
      <c r="R30" s="115"/>
      <c r="S30" s="115"/>
      <c r="T30" s="115"/>
      <c r="U30" s="147"/>
    </row>
    <row r="31" s="35" customFormat="1" ht="46" customHeight="1" spans="1:21">
      <c r="A31" s="95" t="s">
        <v>2194</v>
      </c>
      <c r="B31" s="137"/>
      <c r="C31" s="95" t="s">
        <v>2216</v>
      </c>
      <c r="D31" s="95"/>
      <c r="E31" s="100"/>
      <c r="F31" s="99" t="s">
        <v>1196</v>
      </c>
      <c r="G31" s="99"/>
      <c r="H31" s="53" t="s">
        <v>1058</v>
      </c>
      <c r="I31" s="53" t="s">
        <v>18</v>
      </c>
      <c r="J31" s="53" t="s">
        <v>18</v>
      </c>
      <c r="K31" s="53" t="s">
        <v>18</v>
      </c>
      <c r="L31" s="115" t="s">
        <v>2202</v>
      </c>
      <c r="M31" s="115"/>
      <c r="N31" s="115"/>
      <c r="O31" s="115"/>
      <c r="P31" s="115"/>
      <c r="Q31" s="115"/>
      <c r="R31" s="115"/>
      <c r="S31" s="115"/>
      <c r="T31" s="115"/>
      <c r="U31" s="147"/>
    </row>
    <row r="32" s="35" customFormat="1" ht="262" customHeight="1" spans="1:21">
      <c r="A32" s="95" t="s">
        <v>2194</v>
      </c>
      <c r="B32" s="137"/>
      <c r="C32" s="95" t="s">
        <v>2217</v>
      </c>
      <c r="D32" s="95"/>
      <c r="E32" s="95"/>
      <c r="F32" s="99" t="s">
        <v>1196</v>
      </c>
      <c r="G32" s="99"/>
      <c r="H32" s="53" t="s">
        <v>18</v>
      </c>
      <c r="I32" s="53" t="s">
        <v>18</v>
      </c>
      <c r="J32" s="53" t="s">
        <v>18</v>
      </c>
      <c r="K32" s="53" t="s">
        <v>18</v>
      </c>
      <c r="L32" s="115" t="s">
        <v>2197</v>
      </c>
      <c r="M32" s="115"/>
      <c r="N32" s="115"/>
      <c r="O32" s="115"/>
      <c r="P32" s="115"/>
      <c r="Q32" s="115"/>
      <c r="R32" s="115"/>
      <c r="S32" s="115"/>
      <c r="T32" s="115"/>
      <c r="U32" s="147"/>
    </row>
    <row r="33" s="35" customFormat="1" ht="58" customHeight="1" spans="1:21">
      <c r="A33" s="95" t="s">
        <v>2194</v>
      </c>
      <c r="B33" s="137"/>
      <c r="C33" s="95" t="s">
        <v>2217</v>
      </c>
      <c r="D33" s="95"/>
      <c r="E33" s="95"/>
      <c r="F33" s="99" t="s">
        <v>1655</v>
      </c>
      <c r="G33" s="99"/>
      <c r="H33" s="116" t="s">
        <v>17</v>
      </c>
      <c r="I33" s="53" t="s">
        <v>18</v>
      </c>
      <c r="J33" s="53" t="s">
        <v>18</v>
      </c>
      <c r="K33" s="53" t="s">
        <v>18</v>
      </c>
      <c r="L33" s="115"/>
      <c r="M33" s="115"/>
      <c r="N33" s="115"/>
      <c r="O33" s="115"/>
      <c r="P33" s="115"/>
      <c r="Q33" s="115"/>
      <c r="R33" s="115"/>
      <c r="S33" s="115"/>
      <c r="T33" s="115"/>
      <c r="U33" s="147"/>
    </row>
    <row r="34" s="35" customFormat="1" ht="115" customHeight="1" spans="1:21">
      <c r="A34" s="95" t="s">
        <v>2194</v>
      </c>
      <c r="B34" s="137"/>
      <c r="C34" s="95" t="s">
        <v>2218</v>
      </c>
      <c r="D34" s="95"/>
      <c r="E34" s="95"/>
      <c r="F34" s="99" t="s">
        <v>1655</v>
      </c>
      <c r="G34" s="99"/>
      <c r="H34" s="116" t="s">
        <v>17</v>
      </c>
      <c r="I34" s="53" t="s">
        <v>18</v>
      </c>
      <c r="J34" s="53" t="s">
        <v>18</v>
      </c>
      <c r="K34" s="53" t="s">
        <v>1058</v>
      </c>
      <c r="L34" s="115" t="s">
        <v>2201</v>
      </c>
      <c r="M34" s="115"/>
      <c r="N34" s="115"/>
      <c r="O34" s="115"/>
      <c r="P34" s="115"/>
      <c r="Q34" s="115"/>
      <c r="R34" s="115"/>
      <c r="S34" s="115"/>
      <c r="T34" s="115"/>
      <c r="U34" s="147"/>
    </row>
    <row r="35" s="35" customFormat="1" ht="48" customHeight="1" spans="1:21">
      <c r="A35" s="95" t="s">
        <v>2194</v>
      </c>
      <c r="B35" s="137"/>
      <c r="C35" s="95" t="s">
        <v>2218</v>
      </c>
      <c r="D35" s="95"/>
      <c r="E35" s="100"/>
      <c r="F35" s="99" t="s">
        <v>1196</v>
      </c>
      <c r="G35" s="99"/>
      <c r="H35" s="53" t="s">
        <v>1058</v>
      </c>
      <c r="I35" s="53" t="s">
        <v>18</v>
      </c>
      <c r="J35" s="53" t="s">
        <v>18</v>
      </c>
      <c r="K35" s="53" t="s">
        <v>18</v>
      </c>
      <c r="L35" s="115" t="s">
        <v>2202</v>
      </c>
      <c r="M35" s="115"/>
      <c r="N35" s="115"/>
      <c r="O35" s="115"/>
      <c r="P35" s="115"/>
      <c r="Q35" s="115"/>
      <c r="R35" s="115"/>
      <c r="S35" s="115"/>
      <c r="T35" s="115"/>
      <c r="U35" s="147"/>
    </row>
    <row r="36" s="35" customFormat="1" ht="55" customHeight="1" spans="1:21">
      <c r="A36" s="95" t="s">
        <v>2194</v>
      </c>
      <c r="B36" s="137"/>
      <c r="C36" s="95" t="s">
        <v>2218</v>
      </c>
      <c r="D36" s="95"/>
      <c r="E36" s="100"/>
      <c r="F36" s="99" t="s">
        <v>1196</v>
      </c>
      <c r="G36" s="99"/>
      <c r="H36" s="53" t="s">
        <v>1058</v>
      </c>
      <c r="I36" s="53" t="s">
        <v>18</v>
      </c>
      <c r="J36" s="53" t="s">
        <v>18</v>
      </c>
      <c r="K36" s="53" t="s">
        <v>18</v>
      </c>
      <c r="L36" s="115" t="s">
        <v>2202</v>
      </c>
      <c r="M36" s="115"/>
      <c r="N36" s="115"/>
      <c r="O36" s="115"/>
      <c r="P36" s="115"/>
      <c r="Q36" s="115"/>
      <c r="R36" s="115"/>
      <c r="S36" s="115"/>
      <c r="T36" s="115"/>
      <c r="U36" s="147"/>
    </row>
    <row r="37" s="35" customFormat="1" ht="174" customHeight="1" spans="1:21">
      <c r="A37" s="95" t="s">
        <v>2194</v>
      </c>
      <c r="B37" s="137"/>
      <c r="C37" s="95" t="s">
        <v>2219</v>
      </c>
      <c r="D37" s="95"/>
      <c r="E37" s="95"/>
      <c r="F37" s="99" t="s">
        <v>1655</v>
      </c>
      <c r="G37" s="99"/>
      <c r="H37" s="116" t="s">
        <v>17</v>
      </c>
      <c r="I37" s="53" t="s">
        <v>18</v>
      </c>
      <c r="J37" s="53" t="s">
        <v>18</v>
      </c>
      <c r="K37" s="53" t="s">
        <v>1058</v>
      </c>
      <c r="L37" s="115" t="s">
        <v>2201</v>
      </c>
      <c r="M37" s="115"/>
      <c r="N37" s="115"/>
      <c r="O37" s="115"/>
      <c r="P37" s="115"/>
      <c r="Q37" s="115"/>
      <c r="R37" s="115"/>
      <c r="S37" s="115"/>
      <c r="T37" s="115"/>
      <c r="U37" s="147"/>
    </row>
    <row r="38" s="35" customFormat="1" ht="48" customHeight="1" spans="1:21">
      <c r="A38" s="95" t="s">
        <v>2194</v>
      </c>
      <c r="B38" s="137"/>
      <c r="C38" s="95" t="s">
        <v>2219</v>
      </c>
      <c r="D38" s="95"/>
      <c r="E38" s="100"/>
      <c r="F38" s="99" t="s">
        <v>1196</v>
      </c>
      <c r="G38" s="99"/>
      <c r="H38" s="53" t="s">
        <v>1058</v>
      </c>
      <c r="I38" s="53" t="s">
        <v>18</v>
      </c>
      <c r="J38" s="53" t="s">
        <v>18</v>
      </c>
      <c r="K38" s="53" t="s">
        <v>18</v>
      </c>
      <c r="L38" s="115" t="s">
        <v>2202</v>
      </c>
      <c r="M38" s="115"/>
      <c r="N38" s="115"/>
      <c r="O38" s="115"/>
      <c r="P38" s="115"/>
      <c r="Q38" s="115"/>
      <c r="R38" s="115"/>
      <c r="S38" s="115"/>
      <c r="T38" s="115"/>
      <c r="U38" s="147"/>
    </row>
    <row r="39" s="35" customFormat="1" ht="175" customHeight="1" spans="1:21">
      <c r="A39" s="95" t="s">
        <v>2194</v>
      </c>
      <c r="B39" s="137"/>
      <c r="C39" s="95" t="s">
        <v>2220</v>
      </c>
      <c r="D39" s="95"/>
      <c r="E39" s="102"/>
      <c r="F39" s="99" t="s">
        <v>1196</v>
      </c>
      <c r="G39" s="99"/>
      <c r="H39" s="116" t="s">
        <v>17</v>
      </c>
      <c r="I39" s="53" t="s">
        <v>18</v>
      </c>
      <c r="J39" s="53" t="s">
        <v>18</v>
      </c>
      <c r="K39" s="53" t="s">
        <v>18</v>
      </c>
      <c r="L39" s="115" t="s">
        <v>2221</v>
      </c>
      <c r="M39" s="115"/>
      <c r="N39" s="115"/>
      <c r="O39" s="115"/>
      <c r="P39" s="115"/>
      <c r="Q39" s="115"/>
      <c r="R39" s="115"/>
      <c r="S39" s="115"/>
      <c r="T39" s="115"/>
      <c r="U39" s="147"/>
    </row>
    <row r="40" s="35" customFormat="1" ht="156" customHeight="1" spans="1:21">
      <c r="A40" s="95" t="s">
        <v>2194</v>
      </c>
      <c r="B40" s="137"/>
      <c r="C40" s="95" t="s">
        <v>2220</v>
      </c>
      <c r="D40" s="95"/>
      <c r="E40" s="95"/>
      <c r="F40" s="99" t="s">
        <v>1655</v>
      </c>
      <c r="G40" s="99"/>
      <c r="H40" s="116" t="s">
        <v>17</v>
      </c>
      <c r="I40" s="53" t="s">
        <v>18</v>
      </c>
      <c r="J40" s="53" t="s">
        <v>18</v>
      </c>
      <c r="K40" s="53" t="s">
        <v>1058</v>
      </c>
      <c r="L40" s="115" t="s">
        <v>2201</v>
      </c>
      <c r="M40" s="115"/>
      <c r="N40" s="115"/>
      <c r="O40" s="115"/>
      <c r="P40" s="115"/>
      <c r="Q40" s="115"/>
      <c r="R40" s="115"/>
      <c r="S40" s="115"/>
      <c r="T40" s="115"/>
      <c r="U40" s="147"/>
    </row>
    <row r="41" s="35" customFormat="1" ht="124" customHeight="1" spans="1:21">
      <c r="A41" s="95" t="s">
        <v>2194</v>
      </c>
      <c r="B41" s="137"/>
      <c r="C41" s="95" t="s">
        <v>2220</v>
      </c>
      <c r="D41" s="95"/>
      <c r="E41" s="95"/>
      <c r="F41" s="99" t="s">
        <v>1655</v>
      </c>
      <c r="G41" s="99"/>
      <c r="H41" s="116" t="s">
        <v>17</v>
      </c>
      <c r="I41" s="53" t="s">
        <v>18</v>
      </c>
      <c r="J41" s="53" t="s">
        <v>18</v>
      </c>
      <c r="K41" s="53" t="s">
        <v>1058</v>
      </c>
      <c r="L41" s="115" t="s">
        <v>2222</v>
      </c>
      <c r="M41" s="115"/>
      <c r="N41" s="115"/>
      <c r="O41" s="115"/>
      <c r="P41" s="115"/>
      <c r="Q41" s="115"/>
      <c r="R41" s="115"/>
      <c r="S41" s="115"/>
      <c r="T41" s="115"/>
      <c r="U41" s="147"/>
    </row>
    <row r="42" s="35" customFormat="1" ht="45" customHeight="1" spans="1:20">
      <c r="A42" s="95" t="s">
        <v>2194</v>
      </c>
      <c r="B42" s="137"/>
      <c r="C42" s="95" t="s">
        <v>2220</v>
      </c>
      <c r="D42" s="95"/>
      <c r="E42" s="100"/>
      <c r="F42" s="99" t="s">
        <v>1196</v>
      </c>
      <c r="G42" s="99"/>
      <c r="H42" s="53" t="s">
        <v>1058</v>
      </c>
      <c r="I42" s="53" t="s">
        <v>18</v>
      </c>
      <c r="J42" s="53" t="s">
        <v>18</v>
      </c>
      <c r="K42" s="53" t="s">
        <v>18</v>
      </c>
      <c r="L42" s="115" t="s">
        <v>2202</v>
      </c>
      <c r="M42" s="115"/>
      <c r="N42" s="115"/>
      <c r="O42" s="115"/>
      <c r="P42" s="115"/>
      <c r="Q42" s="115"/>
      <c r="R42" s="115"/>
      <c r="S42" s="115"/>
      <c r="T42" s="115"/>
    </row>
    <row r="43" s="35" customFormat="1" ht="169" customHeight="1" spans="1:20">
      <c r="A43" s="95" t="s">
        <v>2194</v>
      </c>
      <c r="B43" s="137"/>
      <c r="C43" s="95" t="s">
        <v>2223</v>
      </c>
      <c r="D43" s="95"/>
      <c r="E43" s="102"/>
      <c r="F43" s="99" t="s">
        <v>1655</v>
      </c>
      <c r="G43" s="99"/>
      <c r="H43" s="116" t="s">
        <v>17</v>
      </c>
      <c r="I43" s="53" t="s">
        <v>18</v>
      </c>
      <c r="J43" s="53" t="s">
        <v>18</v>
      </c>
      <c r="K43" s="53" t="s">
        <v>1058</v>
      </c>
      <c r="L43" s="115" t="s">
        <v>2224</v>
      </c>
      <c r="M43" s="115"/>
      <c r="N43" s="115"/>
      <c r="O43" s="115"/>
      <c r="P43" s="115"/>
      <c r="Q43" s="115"/>
      <c r="R43" s="115"/>
      <c r="S43" s="115"/>
      <c r="T43" s="115"/>
    </row>
    <row r="44" s="35" customFormat="1" ht="59" customHeight="1" spans="1:20">
      <c r="A44" s="95" t="s">
        <v>2194</v>
      </c>
      <c r="B44" s="137"/>
      <c r="C44" s="95" t="s">
        <v>2223</v>
      </c>
      <c r="D44" s="95"/>
      <c r="E44" s="100"/>
      <c r="F44" s="99" t="s">
        <v>1196</v>
      </c>
      <c r="G44" s="99"/>
      <c r="H44" s="53" t="s">
        <v>1058</v>
      </c>
      <c r="I44" s="53" t="s">
        <v>18</v>
      </c>
      <c r="J44" s="53" t="s">
        <v>18</v>
      </c>
      <c r="K44" s="53" t="s">
        <v>18</v>
      </c>
      <c r="L44" s="115" t="s">
        <v>2202</v>
      </c>
      <c r="M44" s="115"/>
      <c r="N44" s="115"/>
      <c r="O44" s="115"/>
      <c r="P44" s="115"/>
      <c r="Q44" s="115"/>
      <c r="R44" s="115"/>
      <c r="S44" s="115"/>
      <c r="T44" s="115"/>
    </row>
    <row r="45" s="35" customFormat="1" ht="163" customHeight="1" spans="1:20">
      <c r="A45" s="95" t="s">
        <v>2194</v>
      </c>
      <c r="B45" s="137"/>
      <c r="C45" s="95" t="s">
        <v>2225</v>
      </c>
      <c r="D45" s="95"/>
      <c r="E45" s="95"/>
      <c r="F45" s="99" t="s">
        <v>1655</v>
      </c>
      <c r="G45" s="99"/>
      <c r="H45" s="116" t="s">
        <v>17</v>
      </c>
      <c r="I45" s="53" t="s">
        <v>18</v>
      </c>
      <c r="J45" s="53" t="s">
        <v>18</v>
      </c>
      <c r="K45" s="53" t="s">
        <v>1058</v>
      </c>
      <c r="L45" s="115" t="s">
        <v>2201</v>
      </c>
      <c r="M45" s="115"/>
      <c r="N45" s="115"/>
      <c r="O45" s="115"/>
      <c r="P45" s="115"/>
      <c r="Q45" s="115"/>
      <c r="R45" s="115"/>
      <c r="S45" s="115"/>
      <c r="T45" s="115"/>
    </row>
    <row r="46" s="35" customFormat="1" ht="45" customHeight="1" spans="1:20">
      <c r="A46" s="95" t="s">
        <v>2194</v>
      </c>
      <c r="B46" s="137"/>
      <c r="C46" s="95" t="s">
        <v>2225</v>
      </c>
      <c r="D46" s="95"/>
      <c r="E46" s="100"/>
      <c r="F46" s="99" t="s">
        <v>1196</v>
      </c>
      <c r="G46" s="99"/>
      <c r="H46" s="53" t="s">
        <v>1058</v>
      </c>
      <c r="I46" s="53" t="s">
        <v>18</v>
      </c>
      <c r="J46" s="53" t="s">
        <v>18</v>
      </c>
      <c r="K46" s="53" t="s">
        <v>18</v>
      </c>
      <c r="L46" s="115" t="s">
        <v>2202</v>
      </c>
      <c r="M46" s="115"/>
      <c r="N46" s="115"/>
      <c r="O46" s="115"/>
      <c r="P46" s="115"/>
      <c r="Q46" s="115"/>
      <c r="R46" s="115"/>
      <c r="S46" s="115"/>
      <c r="T46" s="115"/>
    </row>
    <row r="47" s="35" customFormat="1" ht="167" customHeight="1" spans="1:20">
      <c r="A47" s="95" t="s">
        <v>2194</v>
      </c>
      <c r="B47" s="137"/>
      <c r="C47" s="95" t="s">
        <v>2226</v>
      </c>
      <c r="D47" s="95"/>
      <c r="E47" s="102"/>
      <c r="F47" s="99" t="s">
        <v>1655</v>
      </c>
      <c r="G47" s="99"/>
      <c r="H47" s="116" t="s">
        <v>17</v>
      </c>
      <c r="I47" s="53" t="s">
        <v>18</v>
      </c>
      <c r="J47" s="53" t="s">
        <v>18</v>
      </c>
      <c r="K47" s="53" t="s">
        <v>1058</v>
      </c>
      <c r="L47" s="115" t="s">
        <v>2224</v>
      </c>
      <c r="M47" s="115"/>
      <c r="N47" s="115"/>
      <c r="O47" s="115"/>
      <c r="P47" s="115"/>
      <c r="Q47" s="115"/>
      <c r="R47" s="115"/>
      <c r="S47" s="115"/>
      <c r="T47" s="115"/>
    </row>
    <row r="48" s="35" customFormat="1" ht="152" customHeight="1" spans="1:20">
      <c r="A48" s="95" t="s">
        <v>2194</v>
      </c>
      <c r="B48" s="137"/>
      <c r="C48" s="95" t="s">
        <v>2227</v>
      </c>
      <c r="D48" s="95"/>
      <c r="E48" s="102"/>
      <c r="F48" s="99" t="s">
        <v>1655</v>
      </c>
      <c r="G48" s="99"/>
      <c r="H48" s="116" t="s">
        <v>17</v>
      </c>
      <c r="I48" s="53" t="s">
        <v>18</v>
      </c>
      <c r="J48" s="53" t="s">
        <v>18</v>
      </c>
      <c r="K48" s="53" t="s">
        <v>1058</v>
      </c>
      <c r="L48" s="115" t="s">
        <v>2224</v>
      </c>
      <c r="M48" s="115"/>
      <c r="N48" s="115"/>
      <c r="O48" s="115"/>
      <c r="P48" s="115"/>
      <c r="Q48" s="115"/>
      <c r="R48" s="115"/>
      <c r="S48" s="115"/>
      <c r="T48" s="115"/>
    </row>
    <row r="49" s="35" customFormat="1" ht="48" customHeight="1" spans="1:20">
      <c r="A49" s="95" t="s">
        <v>2194</v>
      </c>
      <c r="B49" s="137"/>
      <c r="C49" s="95" t="s">
        <v>2228</v>
      </c>
      <c r="D49" s="95"/>
      <c r="E49" s="100">
        <v>2019</v>
      </c>
      <c r="F49" s="99" t="s">
        <v>1196</v>
      </c>
      <c r="G49" s="99"/>
      <c r="H49" s="53" t="s">
        <v>1058</v>
      </c>
      <c r="I49" s="53" t="s">
        <v>18</v>
      </c>
      <c r="J49" s="53" t="s">
        <v>18</v>
      </c>
      <c r="K49" s="53" t="s">
        <v>18</v>
      </c>
      <c r="L49" s="115" t="s">
        <v>2202</v>
      </c>
      <c r="M49" s="115"/>
      <c r="N49" s="115"/>
      <c r="O49" s="115"/>
      <c r="P49" s="115"/>
      <c r="Q49" s="115"/>
      <c r="R49" s="115"/>
      <c r="S49" s="115"/>
      <c r="T49" s="115"/>
    </row>
    <row r="50" s="35" customFormat="1" ht="158" customHeight="1" spans="1:20">
      <c r="A50" s="95" t="s">
        <v>2194</v>
      </c>
      <c r="B50" s="137"/>
      <c r="C50" s="95" t="s">
        <v>2229</v>
      </c>
      <c r="D50" s="95"/>
      <c r="E50" s="95"/>
      <c r="F50" s="99" t="s">
        <v>1655</v>
      </c>
      <c r="G50" s="99"/>
      <c r="H50" s="116" t="s">
        <v>17</v>
      </c>
      <c r="I50" s="53" t="s">
        <v>18</v>
      </c>
      <c r="J50" s="53" t="s">
        <v>18</v>
      </c>
      <c r="K50" s="53" t="s">
        <v>1058</v>
      </c>
      <c r="L50" s="115" t="s">
        <v>2201</v>
      </c>
      <c r="M50" s="115"/>
      <c r="N50" s="115"/>
      <c r="O50" s="115"/>
      <c r="P50" s="115"/>
      <c r="Q50" s="115"/>
      <c r="R50" s="115"/>
      <c r="S50" s="115"/>
      <c r="T50" s="115"/>
    </row>
    <row r="51" s="35" customFormat="1" ht="44" customHeight="1" spans="1:20">
      <c r="A51" s="95" t="s">
        <v>2194</v>
      </c>
      <c r="B51" s="137"/>
      <c r="C51" s="95" t="s">
        <v>2229</v>
      </c>
      <c r="D51" s="95"/>
      <c r="E51" s="100"/>
      <c r="F51" s="99" t="s">
        <v>1196</v>
      </c>
      <c r="G51" s="99"/>
      <c r="H51" s="53" t="s">
        <v>1058</v>
      </c>
      <c r="I51" s="53" t="s">
        <v>18</v>
      </c>
      <c r="J51" s="53" t="s">
        <v>18</v>
      </c>
      <c r="K51" s="53" t="s">
        <v>18</v>
      </c>
      <c r="L51" s="115" t="s">
        <v>2202</v>
      </c>
      <c r="M51" s="115"/>
      <c r="N51" s="115"/>
      <c r="O51" s="115"/>
      <c r="P51" s="115"/>
      <c r="Q51" s="115"/>
      <c r="R51" s="115"/>
      <c r="S51" s="115"/>
      <c r="T51" s="115"/>
    </row>
    <row r="52" s="35" customFormat="1" ht="108" customHeight="1" spans="1:20">
      <c r="A52" s="95" t="s">
        <v>2194</v>
      </c>
      <c r="B52" s="137"/>
      <c r="C52" s="95" t="s">
        <v>2230</v>
      </c>
      <c r="D52" s="95"/>
      <c r="E52" s="95"/>
      <c r="F52" s="99" t="s">
        <v>1655</v>
      </c>
      <c r="G52" s="99"/>
      <c r="H52" s="116" t="s">
        <v>17</v>
      </c>
      <c r="I52" s="53" t="s">
        <v>18</v>
      </c>
      <c r="J52" s="53" t="s">
        <v>18</v>
      </c>
      <c r="K52" s="53" t="s">
        <v>1058</v>
      </c>
      <c r="L52" s="115" t="s">
        <v>2231</v>
      </c>
      <c r="M52" s="115"/>
      <c r="N52" s="115"/>
      <c r="O52" s="115"/>
      <c r="P52" s="115"/>
      <c r="Q52" s="115"/>
      <c r="R52" s="115"/>
      <c r="S52" s="115"/>
      <c r="T52" s="115"/>
    </row>
    <row r="53" s="35" customFormat="1" ht="218" customHeight="1" spans="1:20">
      <c r="A53" s="95" t="s">
        <v>2194</v>
      </c>
      <c r="B53" s="137"/>
      <c r="C53" s="95" t="s">
        <v>2232</v>
      </c>
      <c r="D53" s="95"/>
      <c r="E53" s="95"/>
      <c r="F53" s="99" t="s">
        <v>1196</v>
      </c>
      <c r="G53" s="99"/>
      <c r="H53" s="53" t="s">
        <v>18</v>
      </c>
      <c r="I53" s="53" t="s">
        <v>18</v>
      </c>
      <c r="J53" s="53" t="s">
        <v>18</v>
      </c>
      <c r="K53" s="53" t="s">
        <v>18</v>
      </c>
      <c r="L53" s="115" t="s">
        <v>2199</v>
      </c>
      <c r="M53" s="115"/>
      <c r="N53" s="115"/>
      <c r="O53" s="115"/>
      <c r="P53" s="115"/>
      <c r="Q53" s="115"/>
      <c r="R53" s="115"/>
      <c r="S53" s="115"/>
      <c r="T53" s="115"/>
    </row>
    <row r="54" s="35" customFormat="1" ht="73" customHeight="1" spans="1:20">
      <c r="A54" s="95" t="s">
        <v>2194</v>
      </c>
      <c r="B54" s="137"/>
      <c r="C54" s="95" t="s">
        <v>2232</v>
      </c>
      <c r="D54" s="95"/>
      <c r="E54" s="95"/>
      <c r="F54" s="99" t="s">
        <v>1655</v>
      </c>
      <c r="G54" s="99"/>
      <c r="H54" s="116" t="s">
        <v>17</v>
      </c>
      <c r="I54" s="53" t="s">
        <v>1058</v>
      </c>
      <c r="J54" s="53" t="s">
        <v>18</v>
      </c>
      <c r="K54" s="53" t="s">
        <v>18</v>
      </c>
      <c r="L54" s="115" t="s">
        <v>2233</v>
      </c>
      <c r="M54" s="115"/>
      <c r="N54" s="115"/>
      <c r="O54" s="115"/>
      <c r="P54" s="115"/>
      <c r="Q54" s="115"/>
      <c r="R54" s="115"/>
      <c r="S54" s="115"/>
      <c r="T54" s="115"/>
    </row>
    <row r="55" s="35" customFormat="1" ht="72" customHeight="1" spans="1:20">
      <c r="A55" s="95" t="s">
        <v>2194</v>
      </c>
      <c r="B55" s="137"/>
      <c r="C55" s="95" t="s">
        <v>2234</v>
      </c>
      <c r="D55" s="95"/>
      <c r="E55" s="95"/>
      <c r="F55" s="99" t="s">
        <v>1655</v>
      </c>
      <c r="G55" s="99"/>
      <c r="H55" s="116" t="s">
        <v>17</v>
      </c>
      <c r="I55" s="53" t="s">
        <v>18</v>
      </c>
      <c r="J55" s="53" t="s">
        <v>18</v>
      </c>
      <c r="K55" s="53" t="s">
        <v>18</v>
      </c>
      <c r="L55" s="115"/>
      <c r="M55" s="115"/>
      <c r="N55" s="115"/>
      <c r="O55" s="115"/>
      <c r="P55" s="115"/>
      <c r="Q55" s="115"/>
      <c r="R55" s="115"/>
      <c r="S55" s="115"/>
      <c r="T55" s="115"/>
    </row>
    <row r="56" s="35" customFormat="1" ht="50" customHeight="1" spans="1:20">
      <c r="A56" s="95" t="s">
        <v>2194</v>
      </c>
      <c r="B56" s="137"/>
      <c r="C56" s="95" t="s">
        <v>2235</v>
      </c>
      <c r="D56" s="95"/>
      <c r="E56" s="95"/>
      <c r="F56" s="99" t="s">
        <v>1655</v>
      </c>
      <c r="G56" s="99"/>
      <c r="H56" s="116" t="s">
        <v>17</v>
      </c>
      <c r="I56" s="53" t="s">
        <v>18</v>
      </c>
      <c r="J56" s="53" t="s">
        <v>18</v>
      </c>
      <c r="K56" s="53" t="s">
        <v>18</v>
      </c>
      <c r="L56" s="115"/>
      <c r="M56" s="115"/>
      <c r="N56" s="115"/>
      <c r="O56" s="115"/>
      <c r="P56" s="115"/>
      <c r="Q56" s="115"/>
      <c r="R56" s="115"/>
      <c r="S56" s="115"/>
      <c r="T56" s="115"/>
    </row>
    <row r="57" s="35" customFormat="1" ht="138" customHeight="1" spans="1:20">
      <c r="A57" s="95" t="s">
        <v>2194</v>
      </c>
      <c r="B57" s="137"/>
      <c r="C57" s="95" t="s">
        <v>2236</v>
      </c>
      <c r="D57" s="95"/>
      <c r="E57" s="95"/>
      <c r="F57" s="99" t="s">
        <v>1655</v>
      </c>
      <c r="G57" s="99"/>
      <c r="H57" s="116" t="s">
        <v>17</v>
      </c>
      <c r="I57" s="53" t="s">
        <v>18</v>
      </c>
      <c r="J57" s="53" t="s">
        <v>18</v>
      </c>
      <c r="K57" s="53" t="s">
        <v>1058</v>
      </c>
      <c r="L57" s="115" t="s">
        <v>2201</v>
      </c>
      <c r="M57" s="115"/>
      <c r="N57" s="115"/>
      <c r="O57" s="115"/>
      <c r="P57" s="115"/>
      <c r="Q57" s="115"/>
      <c r="R57" s="115"/>
      <c r="S57" s="115"/>
      <c r="T57" s="115"/>
    </row>
    <row r="58" s="35" customFormat="1" ht="229" customHeight="1" spans="1:20">
      <c r="A58" s="95" t="s">
        <v>2194</v>
      </c>
      <c r="B58" s="137"/>
      <c r="C58" s="95" t="s">
        <v>2236</v>
      </c>
      <c r="D58" s="95"/>
      <c r="E58" s="95"/>
      <c r="F58" s="99" t="s">
        <v>1196</v>
      </c>
      <c r="G58" s="99"/>
      <c r="H58" s="53" t="s">
        <v>18</v>
      </c>
      <c r="I58" s="53" t="s">
        <v>18</v>
      </c>
      <c r="J58" s="53" t="s">
        <v>18</v>
      </c>
      <c r="K58" s="53" t="s">
        <v>18</v>
      </c>
      <c r="L58" s="115" t="s">
        <v>2199</v>
      </c>
      <c r="M58" s="115"/>
      <c r="N58" s="115"/>
      <c r="O58" s="115"/>
      <c r="P58" s="115"/>
      <c r="Q58" s="115"/>
      <c r="R58" s="115"/>
      <c r="S58" s="115"/>
      <c r="T58" s="115"/>
    </row>
    <row r="59" s="35" customFormat="1" ht="283" customHeight="1" spans="1:20">
      <c r="A59" s="95" t="s">
        <v>2194</v>
      </c>
      <c r="B59" s="137"/>
      <c r="C59" s="95" t="s">
        <v>2236</v>
      </c>
      <c r="D59" s="95"/>
      <c r="E59" s="95"/>
      <c r="F59" s="99" t="s">
        <v>1196</v>
      </c>
      <c r="G59" s="99"/>
      <c r="H59" s="53" t="s">
        <v>18</v>
      </c>
      <c r="I59" s="53" t="s">
        <v>18</v>
      </c>
      <c r="J59" s="53" t="s">
        <v>18</v>
      </c>
      <c r="K59" s="53" t="s">
        <v>18</v>
      </c>
      <c r="L59" s="115" t="s">
        <v>2197</v>
      </c>
      <c r="M59" s="115"/>
      <c r="N59" s="115"/>
      <c r="O59" s="115"/>
      <c r="P59" s="115"/>
      <c r="Q59" s="115"/>
      <c r="R59" s="115"/>
      <c r="S59" s="115"/>
      <c r="T59" s="115"/>
    </row>
    <row r="60" s="35" customFormat="1" ht="50" customHeight="1" spans="1:20">
      <c r="A60" s="95" t="s">
        <v>2194</v>
      </c>
      <c r="B60" s="137"/>
      <c r="C60" s="95" t="s">
        <v>2236</v>
      </c>
      <c r="D60" s="95"/>
      <c r="E60" s="95"/>
      <c r="F60" s="99" t="s">
        <v>1196</v>
      </c>
      <c r="G60" s="99"/>
      <c r="H60" s="134" t="s">
        <v>1058</v>
      </c>
      <c r="I60" s="134" t="s">
        <v>1058</v>
      </c>
      <c r="J60" s="134" t="s">
        <v>1058</v>
      </c>
      <c r="K60" s="53" t="s">
        <v>18</v>
      </c>
      <c r="L60" s="115"/>
      <c r="M60" s="115"/>
      <c r="N60" s="115"/>
      <c r="O60" s="115"/>
      <c r="P60" s="115"/>
      <c r="Q60" s="115"/>
      <c r="R60" s="115"/>
      <c r="S60" s="115"/>
      <c r="T60" s="115"/>
    </row>
    <row r="61" s="35" customFormat="1" ht="50" customHeight="1" spans="1:20">
      <c r="A61" s="95" t="s">
        <v>2194</v>
      </c>
      <c r="B61" s="137"/>
      <c r="C61" s="95" t="s">
        <v>2236</v>
      </c>
      <c r="D61" s="95"/>
      <c r="E61" s="100"/>
      <c r="F61" s="99" t="s">
        <v>1196</v>
      </c>
      <c r="G61" s="99"/>
      <c r="H61" s="53" t="s">
        <v>1058</v>
      </c>
      <c r="I61" s="53" t="s">
        <v>18</v>
      </c>
      <c r="J61" s="53" t="s">
        <v>18</v>
      </c>
      <c r="K61" s="53" t="s">
        <v>18</v>
      </c>
      <c r="L61" s="115" t="s">
        <v>2202</v>
      </c>
      <c r="M61" s="115"/>
      <c r="N61" s="115"/>
      <c r="O61" s="115"/>
      <c r="P61" s="115"/>
      <c r="Q61" s="115"/>
      <c r="R61" s="115"/>
      <c r="S61" s="115"/>
      <c r="T61" s="115"/>
    </row>
    <row r="62" s="35" customFormat="1" ht="164" customHeight="1" spans="1:20">
      <c r="A62" s="95" t="s">
        <v>2194</v>
      </c>
      <c r="B62" s="137"/>
      <c r="C62" s="95" t="s">
        <v>2237</v>
      </c>
      <c r="D62" s="95"/>
      <c r="E62" s="95"/>
      <c r="F62" s="99" t="s">
        <v>1655</v>
      </c>
      <c r="G62" s="99"/>
      <c r="H62" s="116" t="s">
        <v>17</v>
      </c>
      <c r="I62" s="53" t="s">
        <v>18</v>
      </c>
      <c r="J62" s="53" t="s">
        <v>18</v>
      </c>
      <c r="K62" s="53" t="s">
        <v>1058</v>
      </c>
      <c r="L62" s="115" t="s">
        <v>2201</v>
      </c>
      <c r="M62" s="115"/>
      <c r="N62" s="115"/>
      <c r="O62" s="115"/>
      <c r="P62" s="115"/>
      <c r="Q62" s="115"/>
      <c r="R62" s="115"/>
      <c r="S62" s="115"/>
      <c r="T62" s="115"/>
    </row>
    <row r="63" s="35" customFormat="1" ht="242" customHeight="1" spans="1:20">
      <c r="A63" s="95" t="s">
        <v>2194</v>
      </c>
      <c r="B63" s="137"/>
      <c r="C63" s="95" t="s">
        <v>2237</v>
      </c>
      <c r="D63" s="95"/>
      <c r="E63" s="95"/>
      <c r="F63" s="99" t="s">
        <v>1196</v>
      </c>
      <c r="G63" s="99"/>
      <c r="H63" s="53" t="s">
        <v>18</v>
      </c>
      <c r="I63" s="53" t="s">
        <v>18</v>
      </c>
      <c r="J63" s="53" t="s">
        <v>18</v>
      </c>
      <c r="K63" s="53" t="s">
        <v>18</v>
      </c>
      <c r="L63" s="115" t="s">
        <v>2199</v>
      </c>
      <c r="M63" s="115"/>
      <c r="N63" s="115"/>
      <c r="O63" s="115"/>
      <c r="P63" s="115"/>
      <c r="Q63" s="115"/>
      <c r="R63" s="115"/>
      <c r="S63" s="115"/>
      <c r="T63" s="115"/>
    </row>
    <row r="64" s="35" customFormat="1" ht="279" customHeight="1" spans="1:20">
      <c r="A64" s="95" t="s">
        <v>2194</v>
      </c>
      <c r="B64" s="137"/>
      <c r="C64" s="95" t="s">
        <v>2237</v>
      </c>
      <c r="D64" s="95"/>
      <c r="E64" s="95"/>
      <c r="F64" s="99" t="s">
        <v>1196</v>
      </c>
      <c r="G64" s="99"/>
      <c r="H64" s="53" t="s">
        <v>18</v>
      </c>
      <c r="I64" s="53" t="s">
        <v>18</v>
      </c>
      <c r="J64" s="53" t="s">
        <v>18</v>
      </c>
      <c r="K64" s="53" t="s">
        <v>18</v>
      </c>
      <c r="L64" s="115" t="s">
        <v>2197</v>
      </c>
      <c r="M64" s="115"/>
      <c r="N64" s="115"/>
      <c r="O64" s="115"/>
      <c r="P64" s="115"/>
      <c r="Q64" s="115"/>
      <c r="R64" s="115"/>
      <c r="S64" s="115"/>
      <c r="T64" s="115"/>
    </row>
    <row r="65" s="35" customFormat="1" ht="50" customHeight="1" spans="1:20">
      <c r="A65" s="95" t="s">
        <v>2194</v>
      </c>
      <c r="B65" s="137"/>
      <c r="C65" s="95" t="s">
        <v>2237</v>
      </c>
      <c r="D65" s="95"/>
      <c r="E65" s="95"/>
      <c r="F65" s="99" t="s">
        <v>1196</v>
      </c>
      <c r="G65" s="99"/>
      <c r="H65" s="134" t="s">
        <v>1058</v>
      </c>
      <c r="I65" s="134" t="s">
        <v>1058</v>
      </c>
      <c r="J65" s="134" t="s">
        <v>1058</v>
      </c>
      <c r="K65" s="53" t="s">
        <v>18</v>
      </c>
      <c r="L65" s="115"/>
      <c r="M65" s="115"/>
      <c r="N65" s="115"/>
      <c r="O65" s="115"/>
      <c r="P65" s="115"/>
      <c r="Q65" s="115"/>
      <c r="R65" s="115"/>
      <c r="S65" s="115"/>
      <c r="T65" s="115"/>
    </row>
    <row r="66" s="35" customFormat="1" ht="50" customHeight="1" spans="1:20">
      <c r="A66" s="95" t="s">
        <v>2194</v>
      </c>
      <c r="B66" s="137"/>
      <c r="C66" s="95" t="s">
        <v>2237</v>
      </c>
      <c r="D66" s="95"/>
      <c r="E66" s="100"/>
      <c r="F66" s="99" t="s">
        <v>1196</v>
      </c>
      <c r="G66" s="99"/>
      <c r="H66" s="53" t="s">
        <v>1058</v>
      </c>
      <c r="I66" s="53" t="s">
        <v>18</v>
      </c>
      <c r="J66" s="53" t="s">
        <v>18</v>
      </c>
      <c r="K66" s="53" t="s">
        <v>18</v>
      </c>
      <c r="L66" s="115" t="s">
        <v>2202</v>
      </c>
      <c r="M66" s="115"/>
      <c r="N66" s="115"/>
      <c r="O66" s="115"/>
      <c r="P66" s="115"/>
      <c r="Q66" s="115"/>
      <c r="R66" s="115"/>
      <c r="S66" s="115"/>
      <c r="T66" s="115"/>
    </row>
    <row r="67" s="35" customFormat="1" ht="163" customHeight="1" spans="1:20">
      <c r="A67" s="95" t="s">
        <v>2194</v>
      </c>
      <c r="B67" s="137"/>
      <c r="C67" s="95" t="s">
        <v>2238</v>
      </c>
      <c r="D67" s="95"/>
      <c r="E67" s="95"/>
      <c r="F67" s="99" t="s">
        <v>1655</v>
      </c>
      <c r="G67" s="99"/>
      <c r="H67" s="116" t="s">
        <v>17</v>
      </c>
      <c r="I67" s="53" t="s">
        <v>18</v>
      </c>
      <c r="J67" s="53" t="s">
        <v>18</v>
      </c>
      <c r="K67" s="53" t="s">
        <v>1058</v>
      </c>
      <c r="L67" s="115" t="s">
        <v>2201</v>
      </c>
      <c r="M67" s="115"/>
      <c r="N67" s="115"/>
      <c r="O67" s="115"/>
      <c r="P67" s="115"/>
      <c r="Q67" s="115"/>
      <c r="R67" s="115"/>
      <c r="S67" s="115"/>
      <c r="T67" s="115"/>
    </row>
    <row r="68" s="35" customFormat="1" ht="50" customHeight="1" spans="1:20">
      <c r="A68" s="95" t="s">
        <v>2194</v>
      </c>
      <c r="B68" s="137"/>
      <c r="C68" s="95" t="s">
        <v>2238</v>
      </c>
      <c r="D68" s="95"/>
      <c r="E68" s="100"/>
      <c r="F68" s="99" t="s">
        <v>1196</v>
      </c>
      <c r="G68" s="99"/>
      <c r="H68" s="53" t="s">
        <v>1058</v>
      </c>
      <c r="I68" s="53" t="s">
        <v>18</v>
      </c>
      <c r="J68" s="53" t="s">
        <v>18</v>
      </c>
      <c r="K68" s="53" t="s">
        <v>18</v>
      </c>
      <c r="L68" s="115" t="s">
        <v>2202</v>
      </c>
      <c r="M68" s="115"/>
      <c r="N68" s="115"/>
      <c r="O68" s="115"/>
      <c r="P68" s="115"/>
      <c r="Q68" s="115"/>
      <c r="R68" s="115"/>
      <c r="S68" s="115"/>
      <c r="T68" s="115"/>
    </row>
    <row r="69" s="35" customFormat="1" ht="133" customHeight="1" spans="1:20">
      <c r="A69" s="95" t="s">
        <v>2194</v>
      </c>
      <c r="B69" s="137"/>
      <c r="C69" s="95" t="s">
        <v>2239</v>
      </c>
      <c r="D69" s="95"/>
      <c r="E69" s="95"/>
      <c r="F69" s="99" t="s">
        <v>1655</v>
      </c>
      <c r="G69" s="99"/>
      <c r="H69" s="116" t="s">
        <v>17</v>
      </c>
      <c r="I69" s="53" t="s">
        <v>18</v>
      </c>
      <c r="J69" s="53" t="s">
        <v>18</v>
      </c>
      <c r="K69" s="53" t="s">
        <v>1058</v>
      </c>
      <c r="L69" s="115" t="s">
        <v>2201</v>
      </c>
      <c r="M69" s="115"/>
      <c r="N69" s="115"/>
      <c r="O69" s="115"/>
      <c r="P69" s="115"/>
      <c r="Q69" s="115"/>
      <c r="R69" s="115"/>
      <c r="S69" s="115"/>
      <c r="T69" s="115"/>
    </row>
    <row r="70" s="35" customFormat="1" ht="50" customHeight="1" spans="1:20">
      <c r="A70" s="95" t="s">
        <v>2194</v>
      </c>
      <c r="B70" s="137"/>
      <c r="C70" s="95" t="s">
        <v>2239</v>
      </c>
      <c r="D70" s="95"/>
      <c r="E70" s="100"/>
      <c r="F70" s="99" t="s">
        <v>1196</v>
      </c>
      <c r="G70" s="99"/>
      <c r="H70" s="53" t="s">
        <v>1058</v>
      </c>
      <c r="I70" s="53" t="s">
        <v>18</v>
      </c>
      <c r="J70" s="53" t="s">
        <v>18</v>
      </c>
      <c r="K70" s="53" t="s">
        <v>18</v>
      </c>
      <c r="L70" s="115" t="s">
        <v>2202</v>
      </c>
      <c r="M70" s="115"/>
      <c r="N70" s="115"/>
      <c r="O70" s="115"/>
      <c r="P70" s="115"/>
      <c r="Q70" s="115"/>
      <c r="R70" s="115"/>
      <c r="S70" s="115"/>
      <c r="T70" s="115"/>
    </row>
    <row r="71" s="35" customFormat="1" ht="154" customHeight="1" spans="1:20">
      <c r="A71" s="95" t="s">
        <v>2194</v>
      </c>
      <c r="B71" s="137"/>
      <c r="C71" s="95" t="s">
        <v>2240</v>
      </c>
      <c r="D71" s="95"/>
      <c r="E71" s="95"/>
      <c r="F71" s="99" t="s">
        <v>1655</v>
      </c>
      <c r="G71" s="99"/>
      <c r="H71" s="116" t="s">
        <v>17</v>
      </c>
      <c r="I71" s="53" t="s">
        <v>18</v>
      </c>
      <c r="J71" s="53" t="s">
        <v>18</v>
      </c>
      <c r="K71" s="53" t="s">
        <v>1058</v>
      </c>
      <c r="L71" s="115" t="s">
        <v>2201</v>
      </c>
      <c r="M71" s="115"/>
      <c r="N71" s="115"/>
      <c r="O71" s="115"/>
      <c r="P71" s="115"/>
      <c r="Q71" s="115"/>
      <c r="R71" s="115"/>
      <c r="S71" s="115"/>
      <c r="T71" s="115"/>
    </row>
    <row r="72" s="35" customFormat="1" ht="50" customHeight="1" spans="1:20">
      <c r="A72" s="95" t="s">
        <v>2194</v>
      </c>
      <c r="B72" s="137"/>
      <c r="C72" s="95" t="s">
        <v>2240</v>
      </c>
      <c r="D72" s="95"/>
      <c r="E72" s="100"/>
      <c r="F72" s="99" t="s">
        <v>1196</v>
      </c>
      <c r="G72" s="99"/>
      <c r="H72" s="53" t="s">
        <v>1058</v>
      </c>
      <c r="I72" s="53" t="s">
        <v>18</v>
      </c>
      <c r="J72" s="53" t="s">
        <v>18</v>
      </c>
      <c r="K72" s="53" t="s">
        <v>18</v>
      </c>
      <c r="L72" s="115" t="s">
        <v>2202</v>
      </c>
      <c r="M72" s="115"/>
      <c r="N72" s="115"/>
      <c r="O72" s="115"/>
      <c r="P72" s="115"/>
      <c r="Q72" s="115"/>
      <c r="R72" s="115"/>
      <c r="S72" s="115"/>
      <c r="T72" s="115"/>
    </row>
    <row r="73" s="35" customFormat="1" ht="180" customHeight="1" spans="1:20">
      <c r="A73" s="95" t="s">
        <v>2194</v>
      </c>
      <c r="B73" s="137"/>
      <c r="C73" s="95" t="s">
        <v>2241</v>
      </c>
      <c r="D73" s="95"/>
      <c r="E73" s="95"/>
      <c r="F73" s="99" t="s">
        <v>1655</v>
      </c>
      <c r="G73" s="99"/>
      <c r="H73" s="116" t="s">
        <v>17</v>
      </c>
      <c r="I73" s="53" t="s">
        <v>18</v>
      </c>
      <c r="J73" s="53" t="s">
        <v>18</v>
      </c>
      <c r="K73" s="53" t="s">
        <v>1058</v>
      </c>
      <c r="L73" s="115" t="s">
        <v>2201</v>
      </c>
      <c r="M73" s="115"/>
      <c r="N73" s="115"/>
      <c r="O73" s="115"/>
      <c r="P73" s="115"/>
      <c r="Q73" s="115"/>
      <c r="R73" s="115"/>
      <c r="S73" s="115"/>
      <c r="T73" s="115"/>
    </row>
    <row r="74" s="35" customFormat="1" ht="50" customHeight="1" spans="1:20">
      <c r="A74" s="95" t="s">
        <v>2194</v>
      </c>
      <c r="B74" s="137"/>
      <c r="C74" s="95" t="s">
        <v>2241</v>
      </c>
      <c r="D74" s="95"/>
      <c r="E74" s="100"/>
      <c r="F74" s="99" t="s">
        <v>1196</v>
      </c>
      <c r="G74" s="99"/>
      <c r="H74" s="53" t="s">
        <v>1058</v>
      </c>
      <c r="I74" s="53" t="s">
        <v>18</v>
      </c>
      <c r="J74" s="53" t="s">
        <v>18</v>
      </c>
      <c r="K74" s="53" t="s">
        <v>18</v>
      </c>
      <c r="L74" s="115" t="s">
        <v>2202</v>
      </c>
      <c r="M74" s="115"/>
      <c r="N74" s="115"/>
      <c r="O74" s="115"/>
      <c r="P74" s="115"/>
      <c r="Q74" s="115"/>
      <c r="R74" s="115"/>
      <c r="S74" s="115"/>
      <c r="T74" s="115"/>
    </row>
    <row r="75" s="35" customFormat="1" ht="246" customHeight="1" spans="1:20">
      <c r="A75" s="95" t="s">
        <v>2194</v>
      </c>
      <c r="B75" s="137"/>
      <c r="C75" s="95" t="s">
        <v>2242</v>
      </c>
      <c r="D75" s="95"/>
      <c r="E75" s="95"/>
      <c r="F75" s="99" t="s">
        <v>1196</v>
      </c>
      <c r="G75" s="99"/>
      <c r="H75" s="53" t="s">
        <v>18</v>
      </c>
      <c r="I75" s="53" t="s">
        <v>18</v>
      </c>
      <c r="J75" s="53" t="s">
        <v>18</v>
      </c>
      <c r="K75" s="53" t="s">
        <v>18</v>
      </c>
      <c r="L75" s="115" t="s">
        <v>2199</v>
      </c>
      <c r="M75" s="115"/>
      <c r="N75" s="115"/>
      <c r="O75" s="115"/>
      <c r="P75" s="115"/>
      <c r="Q75" s="115"/>
      <c r="R75" s="115"/>
      <c r="S75" s="115"/>
      <c r="T75" s="115"/>
    </row>
    <row r="76" s="35" customFormat="1" ht="50" customHeight="1" spans="1:20">
      <c r="A76" s="95" t="s">
        <v>2194</v>
      </c>
      <c r="B76" s="137"/>
      <c r="C76" s="95" t="s">
        <v>2242</v>
      </c>
      <c r="D76" s="95"/>
      <c r="E76" s="95"/>
      <c r="F76" s="99" t="s">
        <v>1655</v>
      </c>
      <c r="G76" s="99"/>
      <c r="H76" s="116" t="s">
        <v>17</v>
      </c>
      <c r="I76" s="53" t="s">
        <v>1058</v>
      </c>
      <c r="J76" s="53" t="s">
        <v>18</v>
      </c>
      <c r="K76" s="53" t="s">
        <v>18</v>
      </c>
      <c r="L76" s="115" t="s">
        <v>2233</v>
      </c>
      <c r="M76" s="115"/>
      <c r="N76" s="115"/>
      <c r="O76" s="115"/>
      <c r="P76" s="115"/>
      <c r="Q76" s="115"/>
      <c r="R76" s="115"/>
      <c r="S76" s="115"/>
      <c r="T76" s="115"/>
    </row>
    <row r="77" s="35" customFormat="1" ht="65" customHeight="1" spans="1:20">
      <c r="A77" s="95" t="s">
        <v>2194</v>
      </c>
      <c r="B77" s="137"/>
      <c r="C77" s="95" t="s">
        <v>2243</v>
      </c>
      <c r="D77" s="95"/>
      <c r="E77" s="95"/>
      <c r="F77" s="99" t="s">
        <v>1655</v>
      </c>
      <c r="G77" s="99"/>
      <c r="H77" s="116" t="s">
        <v>17</v>
      </c>
      <c r="I77" s="53" t="s">
        <v>18</v>
      </c>
      <c r="J77" s="53" t="s">
        <v>18</v>
      </c>
      <c r="K77" s="53" t="s">
        <v>18</v>
      </c>
      <c r="L77" s="115"/>
      <c r="M77" s="115"/>
      <c r="N77" s="115"/>
      <c r="O77" s="115"/>
      <c r="P77" s="115"/>
      <c r="Q77" s="115"/>
      <c r="R77" s="115"/>
      <c r="S77" s="115"/>
      <c r="T77" s="115"/>
    </row>
    <row r="78" s="35" customFormat="1" ht="221" customHeight="1" spans="1:20">
      <c r="A78" s="95" t="s">
        <v>2194</v>
      </c>
      <c r="B78" s="137"/>
      <c r="C78" s="95" t="s">
        <v>2244</v>
      </c>
      <c r="D78" s="95"/>
      <c r="E78" s="95"/>
      <c r="F78" s="99" t="s">
        <v>1196</v>
      </c>
      <c r="G78" s="99"/>
      <c r="H78" s="53" t="s">
        <v>18</v>
      </c>
      <c r="I78" s="53" t="s">
        <v>18</v>
      </c>
      <c r="J78" s="53" t="s">
        <v>18</v>
      </c>
      <c r="K78" s="53" t="s">
        <v>18</v>
      </c>
      <c r="L78" s="115" t="s">
        <v>2199</v>
      </c>
      <c r="M78" s="115"/>
      <c r="N78" s="115"/>
      <c r="O78" s="115"/>
      <c r="P78" s="115"/>
      <c r="Q78" s="115"/>
      <c r="R78" s="115"/>
      <c r="S78" s="115"/>
      <c r="T78" s="115"/>
    </row>
    <row r="79" s="35" customFormat="1" ht="50" customHeight="1" spans="1:20">
      <c r="A79" s="95" t="s">
        <v>2194</v>
      </c>
      <c r="B79" s="137"/>
      <c r="C79" s="95" t="s">
        <v>2244</v>
      </c>
      <c r="D79" s="95"/>
      <c r="E79" s="95"/>
      <c r="F79" s="99" t="s">
        <v>1655</v>
      </c>
      <c r="G79" s="99"/>
      <c r="H79" s="116" t="s">
        <v>17</v>
      </c>
      <c r="I79" s="53" t="s">
        <v>1058</v>
      </c>
      <c r="J79" s="53" t="s">
        <v>18</v>
      </c>
      <c r="K79" s="53" t="s">
        <v>18</v>
      </c>
      <c r="L79" s="115" t="s">
        <v>2233</v>
      </c>
      <c r="M79" s="115"/>
      <c r="N79" s="115"/>
      <c r="O79" s="115"/>
      <c r="P79" s="115"/>
      <c r="Q79" s="115"/>
      <c r="R79" s="115"/>
      <c r="S79" s="115"/>
      <c r="T79" s="115"/>
    </row>
    <row r="80" s="35" customFormat="1" ht="50" customHeight="1" spans="1:20">
      <c r="A80" s="95" t="s">
        <v>2194</v>
      </c>
      <c r="B80" s="137"/>
      <c r="C80" s="95" t="s">
        <v>2245</v>
      </c>
      <c r="D80" s="95"/>
      <c r="E80" s="100"/>
      <c r="F80" s="99" t="s">
        <v>1196</v>
      </c>
      <c r="G80" s="99"/>
      <c r="H80" s="53" t="s">
        <v>1058</v>
      </c>
      <c r="I80" s="53" t="s">
        <v>18</v>
      </c>
      <c r="J80" s="53" t="s">
        <v>18</v>
      </c>
      <c r="K80" s="53" t="s">
        <v>18</v>
      </c>
      <c r="L80" s="115" t="s">
        <v>2202</v>
      </c>
      <c r="M80" s="115"/>
      <c r="N80" s="115"/>
      <c r="O80" s="115"/>
      <c r="P80" s="115"/>
      <c r="Q80" s="115"/>
      <c r="R80" s="115"/>
      <c r="S80" s="115"/>
      <c r="T80" s="115"/>
    </row>
    <row r="81" s="35" customFormat="1" ht="139" customHeight="1" spans="1:20">
      <c r="A81" s="95" t="s">
        <v>2194</v>
      </c>
      <c r="B81" s="137"/>
      <c r="C81" s="95" t="s">
        <v>2246</v>
      </c>
      <c r="D81" s="95"/>
      <c r="E81" s="95"/>
      <c r="F81" s="99" t="s">
        <v>1655</v>
      </c>
      <c r="G81" s="99"/>
      <c r="H81" s="116" t="s">
        <v>17</v>
      </c>
      <c r="I81" s="53" t="s">
        <v>18</v>
      </c>
      <c r="J81" s="53" t="s">
        <v>18</v>
      </c>
      <c r="K81" s="53" t="s">
        <v>1058</v>
      </c>
      <c r="L81" s="115" t="s">
        <v>2201</v>
      </c>
      <c r="M81" s="115"/>
      <c r="N81" s="115"/>
      <c r="O81" s="115"/>
      <c r="P81" s="115"/>
      <c r="Q81" s="115"/>
      <c r="R81" s="115"/>
      <c r="S81" s="115"/>
      <c r="T81" s="115"/>
    </row>
    <row r="82" s="35" customFormat="1" ht="50" customHeight="1" spans="1:20">
      <c r="A82" s="95" t="s">
        <v>2194</v>
      </c>
      <c r="B82" s="137"/>
      <c r="C82" s="95" t="s">
        <v>2246</v>
      </c>
      <c r="D82" s="95"/>
      <c r="E82" s="100"/>
      <c r="F82" s="99" t="s">
        <v>1196</v>
      </c>
      <c r="G82" s="99"/>
      <c r="H82" s="53" t="s">
        <v>1058</v>
      </c>
      <c r="I82" s="53" t="s">
        <v>18</v>
      </c>
      <c r="J82" s="53" t="s">
        <v>18</v>
      </c>
      <c r="K82" s="53" t="s">
        <v>18</v>
      </c>
      <c r="L82" s="115" t="s">
        <v>2202</v>
      </c>
      <c r="M82" s="115"/>
      <c r="N82" s="115"/>
      <c r="O82" s="115"/>
      <c r="P82" s="115"/>
      <c r="Q82" s="115"/>
      <c r="R82" s="115"/>
      <c r="S82" s="115"/>
      <c r="T82" s="115"/>
    </row>
    <row r="83" s="35" customFormat="1" ht="50" customHeight="1" spans="1:20">
      <c r="A83" s="148"/>
      <c r="B83" s="148"/>
      <c r="C83" s="148"/>
      <c r="D83" s="148"/>
      <c r="E83" s="148"/>
      <c r="F83" s="148"/>
      <c r="G83" s="148"/>
      <c r="H83" s="148"/>
      <c r="I83" s="148"/>
      <c r="J83" s="148"/>
      <c r="K83" s="148"/>
      <c r="L83" s="148"/>
      <c r="M83" s="148"/>
      <c r="N83" s="148"/>
      <c r="O83" s="148"/>
      <c r="P83" s="148"/>
      <c r="Q83" s="148"/>
      <c r="R83" s="148"/>
      <c r="S83" s="148"/>
      <c r="T83" s="148"/>
    </row>
    <row r="84" s="35" customFormat="1" ht="50" customHeight="1" spans="1:20">
      <c r="A84" s="148"/>
      <c r="B84" s="148"/>
      <c r="C84" s="148"/>
      <c r="D84" s="148"/>
      <c r="E84" s="148"/>
      <c r="F84" s="148"/>
      <c r="G84" s="148"/>
      <c r="H84" s="148"/>
      <c r="I84" s="148"/>
      <c r="J84" s="148"/>
      <c r="K84" s="148"/>
      <c r="L84" s="148"/>
      <c r="M84" s="148"/>
      <c r="N84" s="148"/>
      <c r="O84" s="148"/>
      <c r="P84" s="148"/>
      <c r="Q84" s="148"/>
      <c r="R84" s="148"/>
      <c r="S84" s="148"/>
      <c r="T84" s="148"/>
    </row>
    <row r="85" s="35" customFormat="1" ht="50" customHeight="1" spans="1:20">
      <c r="A85" s="148"/>
      <c r="B85" s="148"/>
      <c r="C85" s="148"/>
      <c r="D85" s="148"/>
      <c r="E85" s="148"/>
      <c r="F85" s="148"/>
      <c r="G85" s="148"/>
      <c r="H85" s="148"/>
      <c r="I85" s="148"/>
      <c r="J85" s="148"/>
      <c r="K85" s="148"/>
      <c r="L85" s="148"/>
      <c r="M85" s="148"/>
      <c r="N85" s="148"/>
      <c r="O85" s="148"/>
      <c r="P85" s="148"/>
      <c r="Q85" s="148"/>
      <c r="R85" s="148"/>
      <c r="S85" s="148"/>
      <c r="T85" s="148"/>
    </row>
    <row r="86" s="35" customFormat="1" ht="50" customHeight="1" spans="1:20">
      <c r="A86" s="148"/>
      <c r="B86" s="148"/>
      <c r="C86" s="148"/>
      <c r="D86" s="148"/>
      <c r="E86" s="148"/>
      <c r="F86" s="148"/>
      <c r="G86" s="148"/>
      <c r="H86" s="148"/>
      <c r="I86" s="148"/>
      <c r="J86" s="148"/>
      <c r="K86" s="148"/>
      <c r="L86" s="148"/>
      <c r="M86" s="148"/>
      <c r="N86" s="148"/>
      <c r="O86" s="148"/>
      <c r="P86" s="148"/>
      <c r="Q86" s="148"/>
      <c r="R86" s="148"/>
      <c r="S86" s="148"/>
      <c r="T86" s="148"/>
    </row>
    <row r="87" s="35" customFormat="1" ht="50" customHeight="1" spans="1:20">
      <c r="A87" s="148"/>
      <c r="B87" s="148"/>
      <c r="C87" s="148"/>
      <c r="D87" s="148"/>
      <c r="E87" s="148"/>
      <c r="F87" s="148"/>
      <c r="G87" s="148"/>
      <c r="H87" s="148"/>
      <c r="I87" s="148"/>
      <c r="J87" s="148"/>
      <c r="K87" s="148"/>
      <c r="L87" s="148"/>
      <c r="M87" s="148"/>
      <c r="N87" s="148"/>
      <c r="O87" s="148"/>
      <c r="P87" s="148"/>
      <c r="Q87" s="148"/>
      <c r="R87" s="148"/>
      <c r="S87" s="148"/>
      <c r="T87" s="148"/>
    </row>
    <row r="88" s="35" customFormat="1" ht="50" customHeight="1" spans="1:20">
      <c r="A88" s="148"/>
      <c r="B88" s="148"/>
      <c r="C88" s="148"/>
      <c r="D88" s="148"/>
      <c r="E88" s="148"/>
      <c r="F88" s="148"/>
      <c r="G88" s="148"/>
      <c r="H88" s="148"/>
      <c r="I88" s="148"/>
      <c r="J88" s="148"/>
      <c r="K88" s="148"/>
      <c r="L88" s="148"/>
      <c r="M88" s="148"/>
      <c r="N88" s="148"/>
      <c r="O88" s="148"/>
      <c r="P88" s="148"/>
      <c r="Q88" s="148"/>
      <c r="R88" s="148"/>
      <c r="S88" s="148"/>
      <c r="T88" s="148"/>
    </row>
    <row r="89" s="35" customFormat="1" ht="50" customHeight="1" spans="1:20">
      <c r="A89" s="148"/>
      <c r="B89" s="148"/>
      <c r="C89" s="148"/>
      <c r="D89" s="148"/>
      <c r="E89" s="148"/>
      <c r="F89" s="148"/>
      <c r="G89" s="148"/>
      <c r="H89" s="148"/>
      <c r="I89" s="148"/>
      <c r="J89" s="148"/>
      <c r="K89" s="148"/>
      <c r="L89" s="148"/>
      <c r="M89" s="148"/>
      <c r="N89" s="148"/>
      <c r="O89" s="148"/>
      <c r="P89" s="148"/>
      <c r="Q89" s="148"/>
      <c r="R89" s="148"/>
      <c r="S89" s="148"/>
      <c r="T89" s="148"/>
    </row>
    <row r="90" s="35" customFormat="1" ht="50" customHeight="1" spans="1:20">
      <c r="A90" s="148"/>
      <c r="B90" s="148"/>
      <c r="C90" s="148"/>
      <c r="D90" s="148"/>
      <c r="E90" s="148"/>
      <c r="F90" s="148"/>
      <c r="G90" s="148"/>
      <c r="H90" s="148"/>
      <c r="I90" s="148"/>
      <c r="J90" s="148"/>
      <c r="K90" s="148"/>
      <c r="L90" s="148"/>
      <c r="M90" s="148"/>
      <c r="N90" s="148"/>
      <c r="O90" s="148"/>
      <c r="P90" s="148"/>
      <c r="Q90" s="148"/>
      <c r="R90" s="148"/>
      <c r="S90" s="148"/>
      <c r="T90" s="148"/>
    </row>
    <row r="91" s="35" customFormat="1" ht="50" customHeight="1" spans="1:20">
      <c r="A91" s="148"/>
      <c r="B91" s="148"/>
      <c r="C91" s="148"/>
      <c r="D91" s="148"/>
      <c r="E91" s="148"/>
      <c r="F91" s="148"/>
      <c r="G91" s="148"/>
      <c r="H91" s="148"/>
      <c r="I91" s="148"/>
      <c r="J91" s="148"/>
      <c r="K91" s="148"/>
      <c r="L91" s="148"/>
      <c r="M91" s="148"/>
      <c r="N91" s="148"/>
      <c r="O91" s="148"/>
      <c r="P91" s="148"/>
      <c r="Q91" s="148"/>
      <c r="R91" s="148"/>
      <c r="S91" s="148"/>
      <c r="T91" s="148"/>
    </row>
    <row r="92" s="35" customFormat="1" ht="50" customHeight="1" spans="1:20">
      <c r="A92" s="148"/>
      <c r="B92" s="148"/>
      <c r="C92" s="148"/>
      <c r="D92" s="148"/>
      <c r="E92" s="148"/>
      <c r="F92" s="148"/>
      <c r="G92" s="148"/>
      <c r="H92" s="148"/>
      <c r="I92" s="148"/>
      <c r="J92" s="148"/>
      <c r="K92" s="148"/>
      <c r="L92" s="148"/>
      <c r="M92" s="148"/>
      <c r="N92" s="148"/>
      <c r="O92" s="148"/>
      <c r="P92" s="148"/>
      <c r="Q92" s="148"/>
      <c r="R92" s="148"/>
      <c r="S92" s="148"/>
      <c r="T92" s="148"/>
    </row>
    <row r="93" s="35" customFormat="1" ht="50" customHeight="1" spans="1:20">
      <c r="A93" s="148"/>
      <c r="B93" s="148"/>
      <c r="C93" s="148"/>
      <c r="D93" s="148"/>
      <c r="E93" s="148"/>
      <c r="F93" s="148"/>
      <c r="G93" s="148"/>
      <c r="H93" s="148"/>
      <c r="I93" s="148"/>
      <c r="J93" s="148"/>
      <c r="K93" s="148"/>
      <c r="L93" s="148"/>
      <c r="M93" s="148"/>
      <c r="N93" s="148"/>
      <c r="O93" s="148"/>
      <c r="P93" s="148"/>
      <c r="Q93" s="148"/>
      <c r="R93" s="148"/>
      <c r="S93" s="148"/>
      <c r="T93" s="148"/>
    </row>
    <row r="94" s="35" customFormat="1" ht="50" customHeight="1" spans="1:20">
      <c r="A94" s="148"/>
      <c r="B94" s="148"/>
      <c r="C94" s="148"/>
      <c r="D94" s="148"/>
      <c r="E94" s="148"/>
      <c r="F94" s="148"/>
      <c r="G94" s="148"/>
      <c r="H94" s="148"/>
      <c r="I94" s="148"/>
      <c r="J94" s="148"/>
      <c r="K94" s="148"/>
      <c r="L94" s="148"/>
      <c r="M94" s="148"/>
      <c r="N94" s="148"/>
      <c r="O94" s="148"/>
      <c r="P94" s="148"/>
      <c r="Q94" s="148"/>
      <c r="R94" s="148"/>
      <c r="S94" s="148"/>
      <c r="T94" s="148"/>
    </row>
    <row r="95" s="35" customFormat="1" ht="50" customHeight="1" spans="1:20">
      <c r="A95" s="148"/>
      <c r="B95" s="148"/>
      <c r="C95" s="148"/>
      <c r="D95" s="148"/>
      <c r="E95" s="148"/>
      <c r="F95" s="148"/>
      <c r="G95" s="148"/>
      <c r="H95" s="148"/>
      <c r="I95" s="148"/>
      <c r="J95" s="148"/>
      <c r="K95" s="148"/>
      <c r="L95" s="148"/>
      <c r="M95" s="148"/>
      <c r="N95" s="148"/>
      <c r="O95" s="148"/>
      <c r="P95" s="148"/>
      <c r="Q95" s="148"/>
      <c r="R95" s="148"/>
      <c r="S95" s="148"/>
      <c r="T95" s="148"/>
    </row>
    <row r="96" s="35" customFormat="1" ht="50" customHeight="1" spans="1:20">
      <c r="A96" s="148"/>
      <c r="B96" s="148"/>
      <c r="C96" s="148"/>
      <c r="D96" s="148"/>
      <c r="E96" s="148"/>
      <c r="F96" s="148"/>
      <c r="G96" s="148"/>
      <c r="H96" s="148"/>
      <c r="I96" s="148"/>
      <c r="J96" s="148"/>
      <c r="K96" s="148"/>
      <c r="L96" s="148"/>
      <c r="M96" s="148"/>
      <c r="N96" s="148"/>
      <c r="O96" s="148"/>
      <c r="P96" s="148"/>
      <c r="Q96" s="148"/>
      <c r="R96" s="148"/>
      <c r="S96" s="148"/>
      <c r="T96" s="148"/>
    </row>
    <row r="97" s="35" customFormat="1" ht="50" customHeight="1" spans="1:20">
      <c r="A97" s="148"/>
      <c r="B97" s="148"/>
      <c r="C97" s="148"/>
      <c r="D97" s="148"/>
      <c r="E97" s="148"/>
      <c r="F97" s="148"/>
      <c r="G97" s="148"/>
      <c r="H97" s="148"/>
      <c r="I97" s="148"/>
      <c r="J97" s="148"/>
      <c r="K97" s="148"/>
      <c r="L97" s="148"/>
      <c r="M97" s="148"/>
      <c r="N97" s="148"/>
      <c r="O97" s="148"/>
      <c r="P97" s="148"/>
      <c r="Q97" s="148"/>
      <c r="R97" s="148"/>
      <c r="S97" s="148"/>
      <c r="T97" s="148"/>
    </row>
    <row r="98" s="35" customFormat="1" ht="50" customHeight="1" spans="1:20">
      <c r="A98" s="148"/>
      <c r="B98" s="148"/>
      <c r="C98" s="148"/>
      <c r="D98" s="148"/>
      <c r="E98" s="148"/>
      <c r="F98" s="148"/>
      <c r="G98" s="148"/>
      <c r="H98" s="148"/>
      <c r="I98" s="148"/>
      <c r="J98" s="148"/>
      <c r="K98" s="148"/>
      <c r="L98" s="148"/>
      <c r="M98" s="148"/>
      <c r="N98" s="148"/>
      <c r="O98" s="148"/>
      <c r="P98" s="148"/>
      <c r="Q98" s="148"/>
      <c r="R98" s="148"/>
      <c r="S98" s="148"/>
      <c r="T98" s="148"/>
    </row>
    <row r="99" s="35" customFormat="1" ht="50" customHeight="1" spans="1:20">
      <c r="A99" s="148"/>
      <c r="B99" s="148"/>
      <c r="C99" s="148"/>
      <c r="D99" s="148"/>
      <c r="E99" s="148"/>
      <c r="F99" s="148"/>
      <c r="G99" s="148"/>
      <c r="H99" s="148"/>
      <c r="I99" s="148"/>
      <c r="J99" s="148"/>
      <c r="K99" s="148"/>
      <c r="L99" s="148"/>
      <c r="M99" s="148"/>
      <c r="N99" s="148"/>
      <c r="O99" s="148"/>
      <c r="P99" s="148"/>
      <c r="Q99" s="148"/>
      <c r="R99" s="148"/>
      <c r="S99" s="148"/>
      <c r="T99" s="148"/>
    </row>
    <row r="100" s="35" customFormat="1" ht="50" customHeight="1" spans="1:20">
      <c r="A100" s="148"/>
      <c r="B100" s="148"/>
      <c r="C100" s="148"/>
      <c r="D100" s="148"/>
      <c r="E100" s="148"/>
      <c r="F100" s="148"/>
      <c r="G100" s="148"/>
      <c r="H100" s="148"/>
      <c r="I100" s="148"/>
      <c r="J100" s="148"/>
      <c r="K100" s="148"/>
      <c r="L100" s="148"/>
      <c r="M100" s="148"/>
      <c r="N100" s="148"/>
      <c r="O100" s="148"/>
      <c r="P100" s="148"/>
      <c r="Q100" s="148"/>
      <c r="R100" s="148"/>
      <c r="S100" s="148"/>
      <c r="T100" s="148"/>
    </row>
    <row r="101" s="35" customFormat="1" ht="50" customHeight="1" spans="1:20">
      <c r="A101" s="148"/>
      <c r="B101" s="148"/>
      <c r="C101" s="148"/>
      <c r="D101" s="148"/>
      <c r="E101" s="148"/>
      <c r="F101" s="148"/>
      <c r="G101" s="148"/>
      <c r="H101" s="148"/>
      <c r="I101" s="148"/>
      <c r="J101" s="148"/>
      <c r="K101" s="148"/>
      <c r="L101" s="148"/>
      <c r="M101" s="148"/>
      <c r="N101" s="148"/>
      <c r="O101" s="148"/>
      <c r="P101" s="148"/>
      <c r="Q101" s="148"/>
      <c r="R101" s="148"/>
      <c r="S101" s="148"/>
      <c r="T101" s="148"/>
    </row>
    <row r="102" s="35" customFormat="1" ht="50" customHeight="1" spans="1:20">
      <c r="A102" s="148"/>
      <c r="B102" s="148"/>
      <c r="C102" s="148"/>
      <c r="D102" s="148"/>
      <c r="E102" s="148"/>
      <c r="F102" s="148"/>
      <c r="G102" s="148"/>
      <c r="H102" s="148"/>
      <c r="I102" s="148"/>
      <c r="J102" s="148"/>
      <c r="K102" s="148"/>
      <c r="L102" s="148"/>
      <c r="M102" s="148"/>
      <c r="N102" s="148"/>
      <c r="O102" s="148"/>
      <c r="P102" s="148"/>
      <c r="Q102" s="148"/>
      <c r="R102" s="148"/>
      <c r="S102" s="148"/>
      <c r="T102" s="148"/>
    </row>
    <row r="103" s="35" customFormat="1" ht="50" customHeight="1" spans="1:20">
      <c r="A103" s="148"/>
      <c r="B103" s="148"/>
      <c r="C103" s="148"/>
      <c r="D103" s="148"/>
      <c r="E103" s="148"/>
      <c r="F103" s="148"/>
      <c r="G103" s="148"/>
      <c r="H103" s="148"/>
      <c r="I103" s="148"/>
      <c r="J103" s="148"/>
      <c r="K103" s="148"/>
      <c r="L103" s="148"/>
      <c r="M103" s="148"/>
      <c r="N103" s="148"/>
      <c r="O103" s="148"/>
      <c r="P103" s="148"/>
      <c r="Q103" s="148"/>
      <c r="R103" s="148"/>
      <c r="S103" s="148"/>
      <c r="T103" s="148"/>
    </row>
    <row r="104" s="35" customFormat="1" ht="50" customHeight="1" spans="1:20">
      <c r="A104" s="148"/>
      <c r="B104" s="148"/>
      <c r="C104" s="148"/>
      <c r="D104" s="148"/>
      <c r="E104" s="148"/>
      <c r="F104" s="148"/>
      <c r="G104" s="148"/>
      <c r="H104" s="148"/>
      <c r="I104" s="148"/>
      <c r="J104" s="148"/>
      <c r="K104" s="148"/>
      <c r="L104" s="148"/>
      <c r="M104" s="148"/>
      <c r="N104" s="148"/>
      <c r="O104" s="148"/>
      <c r="P104" s="148"/>
      <c r="Q104" s="148"/>
      <c r="R104" s="148"/>
      <c r="S104" s="148"/>
      <c r="T104" s="148"/>
    </row>
    <row r="105" s="35" customFormat="1" ht="50" customHeight="1" spans="1:20">
      <c r="A105" s="148"/>
      <c r="B105" s="148"/>
      <c r="C105" s="148"/>
      <c r="D105" s="148"/>
      <c r="E105" s="148"/>
      <c r="F105" s="148"/>
      <c r="G105" s="148"/>
      <c r="H105" s="148"/>
      <c r="I105" s="148"/>
      <c r="J105" s="148"/>
      <c r="K105" s="148"/>
      <c r="L105" s="148"/>
      <c r="M105" s="148"/>
      <c r="N105" s="148"/>
      <c r="O105" s="148"/>
      <c r="P105" s="148"/>
      <c r="Q105" s="148"/>
      <c r="R105" s="148"/>
      <c r="S105" s="148"/>
      <c r="T105" s="148"/>
    </row>
    <row r="106" s="35" customFormat="1" ht="50" customHeight="1" spans="1:20">
      <c r="A106" s="148"/>
      <c r="B106" s="148"/>
      <c r="C106" s="148"/>
      <c r="D106" s="148"/>
      <c r="E106" s="148"/>
      <c r="F106" s="148"/>
      <c r="G106" s="148"/>
      <c r="H106" s="148"/>
      <c r="I106" s="148"/>
      <c r="J106" s="148"/>
      <c r="K106" s="148"/>
      <c r="L106" s="148"/>
      <c r="M106" s="148"/>
      <c r="N106" s="148"/>
      <c r="O106" s="148"/>
      <c r="P106" s="148"/>
      <c r="Q106" s="148"/>
      <c r="R106" s="148"/>
      <c r="S106" s="148"/>
      <c r="T106" s="148"/>
    </row>
    <row r="107" s="35" customFormat="1" ht="50" customHeight="1" spans="1:20">
      <c r="A107" s="148"/>
      <c r="B107" s="148"/>
      <c r="C107" s="148"/>
      <c r="D107" s="148"/>
      <c r="E107" s="148"/>
      <c r="F107" s="148"/>
      <c r="G107" s="148"/>
      <c r="H107" s="148"/>
      <c r="I107" s="148"/>
      <c r="J107" s="148"/>
      <c r="K107" s="148"/>
      <c r="L107" s="148"/>
      <c r="M107" s="148"/>
      <c r="N107" s="148"/>
      <c r="O107" s="148"/>
      <c r="P107" s="148"/>
      <c r="Q107" s="148"/>
      <c r="R107" s="148"/>
      <c r="S107" s="148"/>
      <c r="T107" s="148"/>
    </row>
    <row r="108" s="35" customFormat="1" ht="50" customHeight="1" spans="1:20">
      <c r="A108" s="148"/>
      <c r="B108" s="148"/>
      <c r="C108" s="148"/>
      <c r="D108" s="148"/>
      <c r="E108" s="148"/>
      <c r="F108" s="148"/>
      <c r="G108" s="148"/>
      <c r="H108" s="148"/>
      <c r="I108" s="148"/>
      <c r="J108" s="148"/>
      <c r="K108" s="148"/>
      <c r="L108" s="148"/>
      <c r="M108" s="148"/>
      <c r="N108" s="148"/>
      <c r="O108" s="148"/>
      <c r="P108" s="148"/>
      <c r="Q108" s="148"/>
      <c r="R108" s="148"/>
      <c r="S108" s="148"/>
      <c r="T108" s="148"/>
    </row>
    <row r="109" s="35" customFormat="1" ht="50" customHeight="1" spans="1:20">
      <c r="A109" s="148"/>
      <c r="B109" s="148"/>
      <c r="C109" s="148"/>
      <c r="D109" s="148"/>
      <c r="E109" s="148"/>
      <c r="F109" s="148"/>
      <c r="G109" s="148"/>
      <c r="H109" s="148"/>
      <c r="I109" s="148"/>
      <c r="J109" s="148"/>
      <c r="K109" s="148"/>
      <c r="L109" s="148"/>
      <c r="M109" s="148"/>
      <c r="N109" s="148"/>
      <c r="O109" s="148"/>
      <c r="P109" s="148"/>
      <c r="Q109" s="148"/>
      <c r="R109" s="148"/>
      <c r="S109" s="148"/>
      <c r="T109" s="148"/>
    </row>
    <row r="110" s="35" customFormat="1" ht="50" customHeight="1" spans="1:20">
      <c r="A110" s="148"/>
      <c r="B110" s="148"/>
      <c r="C110" s="148"/>
      <c r="D110" s="148"/>
      <c r="E110" s="148"/>
      <c r="F110" s="148"/>
      <c r="G110" s="148"/>
      <c r="H110" s="148"/>
      <c r="I110" s="148"/>
      <c r="J110" s="148"/>
      <c r="K110" s="148"/>
      <c r="L110" s="148"/>
      <c r="M110" s="148"/>
      <c r="N110" s="148"/>
      <c r="O110" s="148"/>
      <c r="P110" s="148"/>
      <c r="Q110" s="148"/>
      <c r="R110" s="148"/>
      <c r="S110" s="148"/>
      <c r="T110" s="148"/>
    </row>
    <row r="111" s="35" customFormat="1" ht="50" customHeight="1" spans="1:20">
      <c r="A111" s="148"/>
      <c r="B111" s="148"/>
      <c r="C111" s="148"/>
      <c r="D111" s="148"/>
      <c r="E111" s="148"/>
      <c r="F111" s="148"/>
      <c r="G111" s="148"/>
      <c r="H111" s="148"/>
      <c r="I111" s="148"/>
      <c r="J111" s="148"/>
      <c r="K111" s="148"/>
      <c r="L111" s="148"/>
      <c r="M111" s="148"/>
      <c r="N111" s="148"/>
      <c r="O111" s="148"/>
      <c r="P111" s="148"/>
      <c r="Q111" s="148"/>
      <c r="R111" s="148"/>
      <c r="S111" s="148"/>
      <c r="T111" s="148"/>
    </row>
    <row r="112" s="35" customFormat="1" ht="50" customHeight="1" spans="1:20">
      <c r="A112" s="148"/>
      <c r="B112" s="148"/>
      <c r="C112" s="148"/>
      <c r="D112" s="148"/>
      <c r="E112" s="148"/>
      <c r="F112" s="148"/>
      <c r="G112" s="148"/>
      <c r="H112" s="148"/>
      <c r="I112" s="148"/>
      <c r="J112" s="148"/>
      <c r="K112" s="148"/>
      <c r="L112" s="148"/>
      <c r="M112" s="148"/>
      <c r="N112" s="148"/>
      <c r="O112" s="148"/>
      <c r="P112" s="148"/>
      <c r="Q112" s="148"/>
      <c r="R112" s="148"/>
      <c r="S112" s="148"/>
      <c r="T112" s="148"/>
    </row>
    <row r="113" s="35" customFormat="1" ht="50" customHeight="1" spans="1:20">
      <c r="A113" s="148"/>
      <c r="B113" s="148"/>
      <c r="C113" s="148"/>
      <c r="D113" s="148"/>
      <c r="E113" s="148"/>
      <c r="F113" s="148"/>
      <c r="G113" s="148"/>
      <c r="H113" s="148"/>
      <c r="I113" s="148"/>
      <c r="J113" s="148"/>
      <c r="K113" s="148"/>
      <c r="L113" s="148"/>
      <c r="M113" s="148"/>
      <c r="N113" s="148"/>
      <c r="O113" s="148"/>
      <c r="P113" s="148"/>
      <c r="Q113" s="148"/>
      <c r="R113" s="148"/>
      <c r="S113" s="148"/>
      <c r="T113" s="148"/>
    </row>
    <row r="114" s="35" customFormat="1" ht="50" customHeight="1" spans="1:20">
      <c r="A114" s="148"/>
      <c r="B114" s="148"/>
      <c r="C114" s="148"/>
      <c r="D114" s="148"/>
      <c r="E114" s="148"/>
      <c r="F114" s="148"/>
      <c r="G114" s="148"/>
      <c r="H114" s="148"/>
      <c r="I114" s="148"/>
      <c r="J114" s="148"/>
      <c r="K114" s="148"/>
      <c r="L114" s="148"/>
      <c r="M114" s="148"/>
      <c r="N114" s="148"/>
      <c r="O114" s="148"/>
      <c r="P114" s="148"/>
      <c r="Q114" s="148"/>
      <c r="R114" s="148"/>
      <c r="S114" s="148"/>
      <c r="T114" s="148"/>
    </row>
    <row r="115" s="35" customFormat="1" ht="50" customHeight="1" spans="1:20">
      <c r="A115" s="148"/>
      <c r="B115" s="148"/>
      <c r="C115" s="148"/>
      <c r="D115" s="148"/>
      <c r="E115" s="148"/>
      <c r="F115" s="148"/>
      <c r="G115" s="148"/>
      <c r="H115" s="148"/>
      <c r="I115" s="148"/>
      <c r="J115" s="148"/>
      <c r="K115" s="148"/>
      <c r="L115" s="148"/>
      <c r="M115" s="148"/>
      <c r="N115" s="148"/>
      <c r="O115" s="148"/>
      <c r="P115" s="148"/>
      <c r="Q115" s="148"/>
      <c r="R115" s="148"/>
      <c r="S115" s="148"/>
      <c r="T115" s="148"/>
    </row>
    <row r="116" s="35" customFormat="1" ht="50" customHeight="1" spans="1:20">
      <c r="A116" s="148"/>
      <c r="B116" s="148"/>
      <c r="C116" s="148"/>
      <c r="D116" s="148"/>
      <c r="E116" s="148"/>
      <c r="F116" s="148"/>
      <c r="G116" s="148"/>
      <c r="H116" s="148"/>
      <c r="I116" s="148"/>
      <c r="J116" s="148"/>
      <c r="K116" s="148"/>
      <c r="L116" s="148"/>
      <c r="M116" s="148"/>
      <c r="N116" s="148"/>
      <c r="O116" s="148"/>
      <c r="P116" s="148"/>
      <c r="Q116" s="148"/>
      <c r="R116" s="148"/>
      <c r="S116" s="148"/>
      <c r="T116" s="148"/>
    </row>
    <row r="117" s="35" customFormat="1" ht="50" customHeight="1" spans="1:20">
      <c r="A117" s="148"/>
      <c r="B117" s="148"/>
      <c r="C117" s="148"/>
      <c r="D117" s="148"/>
      <c r="E117" s="148"/>
      <c r="F117" s="148"/>
      <c r="G117" s="148"/>
      <c r="H117" s="148"/>
      <c r="I117" s="148"/>
      <c r="J117" s="148"/>
      <c r="K117" s="148"/>
      <c r="L117" s="148"/>
      <c r="M117" s="148"/>
      <c r="N117" s="148"/>
      <c r="O117" s="148"/>
      <c r="P117" s="148"/>
      <c r="Q117" s="148"/>
      <c r="R117" s="148"/>
      <c r="S117" s="148"/>
      <c r="T117" s="148"/>
    </row>
    <row r="118" s="35" customFormat="1" ht="50" customHeight="1" spans="1:20">
      <c r="A118" s="148"/>
      <c r="B118" s="148"/>
      <c r="C118" s="148"/>
      <c r="D118" s="148"/>
      <c r="E118" s="148"/>
      <c r="F118" s="148"/>
      <c r="G118" s="148"/>
      <c r="H118" s="148"/>
      <c r="I118" s="148"/>
      <c r="J118" s="148"/>
      <c r="K118" s="148"/>
      <c r="L118" s="148"/>
      <c r="M118" s="148"/>
      <c r="N118" s="148"/>
      <c r="O118" s="148"/>
      <c r="P118" s="148"/>
      <c r="Q118" s="148"/>
      <c r="R118" s="148"/>
      <c r="S118" s="148"/>
      <c r="T118" s="148"/>
    </row>
    <row r="119" s="35" customFormat="1" ht="50" customHeight="1" spans="1:20">
      <c r="A119" s="148"/>
      <c r="B119" s="148"/>
      <c r="C119" s="148"/>
      <c r="D119" s="148"/>
      <c r="E119" s="148"/>
      <c r="F119" s="148"/>
      <c r="G119" s="148"/>
      <c r="H119" s="148"/>
      <c r="I119" s="148"/>
      <c r="J119" s="148"/>
      <c r="K119" s="148"/>
      <c r="L119" s="148"/>
      <c r="M119" s="148"/>
      <c r="N119" s="148"/>
      <c r="O119" s="148"/>
      <c r="P119" s="148"/>
      <c r="Q119" s="148"/>
      <c r="R119" s="148"/>
      <c r="S119" s="148"/>
      <c r="T119" s="148"/>
    </row>
    <row r="120" s="35" customFormat="1" ht="50" customHeight="1" spans="1:20">
      <c r="A120" s="148"/>
      <c r="B120" s="148"/>
      <c r="C120" s="148"/>
      <c r="D120" s="148"/>
      <c r="E120" s="148"/>
      <c r="F120" s="148"/>
      <c r="G120" s="148"/>
      <c r="H120" s="148"/>
      <c r="I120" s="148"/>
      <c r="J120" s="148"/>
      <c r="K120" s="148"/>
      <c r="L120" s="148"/>
      <c r="M120" s="148"/>
      <c r="N120" s="148"/>
      <c r="O120" s="148"/>
      <c r="P120" s="148"/>
      <c r="Q120" s="148"/>
      <c r="R120" s="148"/>
      <c r="S120" s="148"/>
      <c r="T120" s="148"/>
    </row>
    <row r="121" s="35" customFormat="1" ht="50" customHeight="1" spans="1:20">
      <c r="A121" s="148"/>
      <c r="B121" s="148"/>
      <c r="C121" s="148"/>
      <c r="D121" s="148"/>
      <c r="E121" s="148"/>
      <c r="F121" s="148"/>
      <c r="G121" s="148"/>
      <c r="H121" s="148"/>
      <c r="I121" s="148"/>
      <c r="J121" s="148"/>
      <c r="K121" s="148"/>
      <c r="L121" s="148"/>
      <c r="M121" s="148"/>
      <c r="N121" s="148"/>
      <c r="O121" s="148"/>
      <c r="P121" s="148"/>
      <c r="Q121" s="148"/>
      <c r="R121" s="148"/>
      <c r="S121" s="148"/>
      <c r="T121" s="148"/>
    </row>
    <row r="122" s="35" customFormat="1" ht="50" customHeight="1" spans="1:20">
      <c r="A122" s="148"/>
      <c r="B122" s="148"/>
      <c r="C122" s="148"/>
      <c r="D122" s="148"/>
      <c r="E122" s="148"/>
      <c r="F122" s="148"/>
      <c r="G122" s="148"/>
      <c r="H122" s="148"/>
      <c r="I122" s="148"/>
      <c r="J122" s="148"/>
      <c r="K122" s="148"/>
      <c r="L122" s="148"/>
      <c r="M122" s="148"/>
      <c r="N122" s="148"/>
      <c r="O122" s="148"/>
      <c r="P122" s="148"/>
      <c r="Q122" s="148"/>
      <c r="R122" s="148"/>
      <c r="S122" s="148"/>
      <c r="T122" s="148"/>
    </row>
    <row r="123" s="35" customFormat="1" ht="50" customHeight="1" spans="1:20">
      <c r="A123" s="148"/>
      <c r="B123" s="148"/>
      <c r="C123" s="148"/>
      <c r="D123" s="148"/>
      <c r="E123" s="148"/>
      <c r="F123" s="148"/>
      <c r="G123" s="148"/>
      <c r="H123" s="148"/>
      <c r="I123" s="148"/>
      <c r="J123" s="148"/>
      <c r="K123" s="148"/>
      <c r="L123" s="148"/>
      <c r="M123" s="148"/>
      <c r="N123" s="148"/>
      <c r="O123" s="148"/>
      <c r="P123" s="148"/>
      <c r="Q123" s="148"/>
      <c r="R123" s="148"/>
      <c r="S123" s="148"/>
      <c r="T123" s="148"/>
    </row>
    <row r="124" s="35" customFormat="1" ht="50" customHeight="1" spans="1:20">
      <c r="A124" s="148"/>
      <c r="B124" s="148"/>
      <c r="C124" s="148"/>
      <c r="D124" s="148"/>
      <c r="E124" s="148"/>
      <c r="F124" s="148"/>
      <c r="G124" s="148"/>
      <c r="H124" s="148"/>
      <c r="I124" s="148"/>
      <c r="J124" s="148"/>
      <c r="K124" s="148"/>
      <c r="L124" s="148"/>
      <c r="M124" s="148"/>
      <c r="N124" s="148"/>
      <c r="O124" s="148"/>
      <c r="P124" s="148"/>
      <c r="Q124" s="148"/>
      <c r="R124" s="148"/>
      <c r="S124" s="148"/>
      <c r="T124" s="148"/>
    </row>
    <row r="125" s="35" customFormat="1" ht="50" customHeight="1" spans="1:20">
      <c r="A125" s="148"/>
      <c r="B125" s="148"/>
      <c r="C125" s="148"/>
      <c r="D125" s="148"/>
      <c r="E125" s="148"/>
      <c r="F125" s="148"/>
      <c r="G125" s="148"/>
      <c r="H125" s="148"/>
      <c r="I125" s="148"/>
      <c r="J125" s="148"/>
      <c r="K125" s="148"/>
      <c r="L125" s="148"/>
      <c r="M125" s="148"/>
      <c r="N125" s="148"/>
      <c r="O125" s="148"/>
      <c r="P125" s="148"/>
      <c r="Q125" s="148"/>
      <c r="R125" s="148"/>
      <c r="S125" s="148"/>
      <c r="T125" s="148"/>
    </row>
    <row r="126" s="35" customFormat="1" ht="50" customHeight="1" spans="1:20">
      <c r="A126" s="148"/>
      <c r="B126" s="148"/>
      <c r="C126" s="148"/>
      <c r="D126" s="148"/>
      <c r="E126" s="148"/>
      <c r="F126" s="148"/>
      <c r="G126" s="148"/>
      <c r="H126" s="148"/>
      <c r="I126" s="148"/>
      <c r="J126" s="148"/>
      <c r="K126" s="148"/>
      <c r="L126" s="148"/>
      <c r="M126" s="148"/>
      <c r="N126" s="148"/>
      <c r="O126" s="148"/>
      <c r="P126" s="148"/>
      <c r="Q126" s="148"/>
      <c r="R126" s="148"/>
      <c r="S126" s="148"/>
      <c r="T126" s="148"/>
    </row>
    <row r="127" s="35" customFormat="1" ht="50" customHeight="1" spans="1:20">
      <c r="A127" s="148"/>
      <c r="B127" s="148"/>
      <c r="C127" s="148"/>
      <c r="D127" s="148"/>
      <c r="E127" s="148"/>
      <c r="F127" s="148"/>
      <c r="G127" s="148"/>
      <c r="H127" s="148"/>
      <c r="I127" s="148"/>
      <c r="J127" s="148"/>
      <c r="K127" s="148"/>
      <c r="L127" s="148"/>
      <c r="M127" s="148"/>
      <c r="N127" s="148"/>
      <c r="O127" s="148"/>
      <c r="P127" s="148"/>
      <c r="Q127" s="148"/>
      <c r="R127" s="148"/>
      <c r="S127" s="148"/>
      <c r="T127" s="148"/>
    </row>
    <row r="128" s="35" customFormat="1" ht="50" customHeight="1" spans="1:20">
      <c r="A128" s="148"/>
      <c r="B128" s="148"/>
      <c r="C128" s="148"/>
      <c r="D128" s="148"/>
      <c r="E128" s="148"/>
      <c r="F128" s="148"/>
      <c r="G128" s="148"/>
      <c r="H128" s="148"/>
      <c r="I128" s="148"/>
      <c r="J128" s="148"/>
      <c r="K128" s="148"/>
      <c r="L128" s="148"/>
      <c r="M128" s="148"/>
      <c r="N128" s="148"/>
      <c r="O128" s="148"/>
      <c r="P128" s="148"/>
      <c r="Q128" s="148"/>
      <c r="R128" s="148"/>
      <c r="S128" s="148"/>
      <c r="T128" s="148"/>
    </row>
    <row r="129" s="35" customFormat="1" ht="50" customHeight="1" spans="1:20">
      <c r="A129" s="148"/>
      <c r="B129" s="148"/>
      <c r="C129" s="148"/>
      <c r="D129" s="148"/>
      <c r="E129" s="148"/>
      <c r="F129" s="148"/>
      <c r="G129" s="148"/>
      <c r="H129" s="148"/>
      <c r="I129" s="148"/>
      <c r="J129" s="148"/>
      <c r="K129" s="148"/>
      <c r="L129" s="148"/>
      <c r="M129" s="148"/>
      <c r="N129" s="148"/>
      <c r="O129" s="148"/>
      <c r="P129" s="148"/>
      <c r="Q129" s="148"/>
      <c r="R129" s="148"/>
      <c r="S129" s="148"/>
      <c r="T129" s="148"/>
    </row>
    <row r="130" s="35" customFormat="1" ht="50" customHeight="1" spans="1:20">
      <c r="A130" s="148"/>
      <c r="B130" s="148"/>
      <c r="C130" s="148"/>
      <c r="D130" s="148"/>
      <c r="E130" s="148"/>
      <c r="F130" s="148"/>
      <c r="G130" s="148"/>
      <c r="H130" s="148"/>
      <c r="I130" s="148"/>
      <c r="J130" s="148"/>
      <c r="K130" s="148"/>
      <c r="L130" s="148"/>
      <c r="M130" s="148"/>
      <c r="N130" s="148"/>
      <c r="O130" s="148"/>
      <c r="P130" s="148"/>
      <c r="Q130" s="148"/>
      <c r="R130" s="148"/>
      <c r="S130" s="148"/>
      <c r="T130" s="148"/>
    </row>
    <row r="131" s="35" customFormat="1" ht="50" customHeight="1" spans="1:20">
      <c r="A131" s="148"/>
      <c r="B131" s="148"/>
      <c r="C131" s="148"/>
      <c r="D131" s="148"/>
      <c r="E131" s="148"/>
      <c r="F131" s="148"/>
      <c r="G131" s="148"/>
      <c r="H131" s="148"/>
      <c r="I131" s="148"/>
      <c r="J131" s="148"/>
      <c r="K131" s="148"/>
      <c r="L131" s="148"/>
      <c r="M131" s="148"/>
      <c r="N131" s="148"/>
      <c r="O131" s="148"/>
      <c r="P131" s="148"/>
      <c r="Q131" s="148"/>
      <c r="R131" s="148"/>
      <c r="S131" s="148"/>
      <c r="T131" s="148"/>
    </row>
    <row r="132" s="35" customFormat="1" ht="50" customHeight="1" spans="1:20">
      <c r="A132" s="148"/>
      <c r="B132" s="148"/>
      <c r="C132" s="148"/>
      <c r="D132" s="148"/>
      <c r="E132" s="148"/>
      <c r="F132" s="148"/>
      <c r="G132" s="148"/>
      <c r="H132" s="148"/>
      <c r="I132" s="148"/>
      <c r="J132" s="148"/>
      <c r="K132" s="148"/>
      <c r="L132" s="148"/>
      <c r="M132" s="148"/>
      <c r="N132" s="148"/>
      <c r="O132" s="148"/>
      <c r="P132" s="148"/>
      <c r="Q132" s="148"/>
      <c r="R132" s="148"/>
      <c r="S132" s="148"/>
      <c r="T132" s="148"/>
    </row>
    <row r="133" s="35" customFormat="1" ht="50" customHeight="1" spans="1:20">
      <c r="A133" s="148"/>
      <c r="B133" s="148"/>
      <c r="C133" s="148"/>
      <c r="D133" s="148"/>
      <c r="E133" s="148"/>
      <c r="F133" s="148"/>
      <c r="G133" s="148"/>
      <c r="H133" s="148"/>
      <c r="I133" s="148"/>
      <c r="J133" s="148"/>
      <c r="K133" s="148"/>
      <c r="L133" s="148"/>
      <c r="M133" s="148"/>
      <c r="N133" s="148"/>
      <c r="O133" s="148"/>
      <c r="P133" s="148"/>
      <c r="Q133" s="148"/>
      <c r="R133" s="148"/>
      <c r="S133" s="148"/>
      <c r="T133" s="148"/>
    </row>
    <row r="134" s="35" customFormat="1" ht="50" customHeight="1" spans="1:20">
      <c r="A134" s="148"/>
      <c r="B134" s="148"/>
      <c r="C134" s="148"/>
      <c r="D134" s="148"/>
      <c r="E134" s="148"/>
      <c r="F134" s="148"/>
      <c r="G134" s="148"/>
      <c r="H134" s="148"/>
      <c r="I134" s="148"/>
      <c r="J134" s="148"/>
      <c r="K134" s="148"/>
      <c r="L134" s="148"/>
      <c r="M134" s="148"/>
      <c r="N134" s="148"/>
      <c r="O134" s="148"/>
      <c r="P134" s="148"/>
      <c r="Q134" s="148"/>
      <c r="R134" s="148"/>
      <c r="S134" s="148"/>
      <c r="T134" s="148"/>
    </row>
    <row r="135" s="35" customFormat="1" ht="50" customHeight="1" spans="1:20">
      <c r="A135" s="148"/>
      <c r="B135" s="148"/>
      <c r="C135" s="148"/>
      <c r="D135" s="148"/>
      <c r="E135" s="148"/>
      <c r="F135" s="148"/>
      <c r="G135" s="148"/>
      <c r="H135" s="148"/>
      <c r="I135" s="148"/>
      <c r="J135" s="148"/>
      <c r="K135" s="148"/>
      <c r="L135" s="148"/>
      <c r="M135" s="148"/>
      <c r="N135" s="148"/>
      <c r="O135" s="148"/>
      <c r="P135" s="148"/>
      <c r="Q135" s="148"/>
      <c r="R135" s="148"/>
      <c r="S135" s="148"/>
      <c r="T135" s="148"/>
    </row>
    <row r="136" s="35" customFormat="1" ht="50" customHeight="1" spans="1:20">
      <c r="A136" s="148"/>
      <c r="B136" s="148"/>
      <c r="C136" s="148"/>
      <c r="D136" s="148"/>
      <c r="E136" s="148"/>
      <c r="F136" s="148"/>
      <c r="G136" s="148"/>
      <c r="H136" s="148"/>
      <c r="I136" s="148"/>
      <c r="J136" s="148"/>
      <c r="K136" s="148"/>
      <c r="L136" s="148"/>
      <c r="M136" s="148"/>
      <c r="N136" s="148"/>
      <c r="O136" s="148"/>
      <c r="P136" s="148"/>
      <c r="Q136" s="148"/>
      <c r="R136" s="148"/>
      <c r="S136" s="148"/>
      <c r="T136" s="148"/>
    </row>
    <row r="137" s="35" customFormat="1" ht="50" customHeight="1" spans="1:20">
      <c r="A137" s="148"/>
      <c r="B137" s="148"/>
      <c r="C137" s="148"/>
      <c r="D137" s="148"/>
      <c r="E137" s="148"/>
      <c r="F137" s="148"/>
      <c r="G137" s="148"/>
      <c r="H137" s="148"/>
      <c r="I137" s="148"/>
      <c r="J137" s="148"/>
      <c r="K137" s="148"/>
      <c r="L137" s="148"/>
      <c r="M137" s="148"/>
      <c r="N137" s="148"/>
      <c r="O137" s="148"/>
      <c r="P137" s="148"/>
      <c r="Q137" s="148"/>
      <c r="R137" s="148"/>
      <c r="S137" s="148"/>
      <c r="T137" s="148"/>
    </row>
    <row r="138" s="35" customFormat="1" ht="50" customHeight="1" spans="1:20">
      <c r="A138" s="148"/>
      <c r="B138" s="148"/>
      <c r="C138" s="148"/>
      <c r="D138" s="148"/>
      <c r="E138" s="148"/>
      <c r="F138" s="148"/>
      <c r="G138" s="148"/>
      <c r="H138" s="148"/>
      <c r="I138" s="148"/>
      <c r="J138" s="148"/>
      <c r="K138" s="148"/>
      <c r="L138" s="148"/>
      <c r="M138" s="148"/>
      <c r="N138" s="148"/>
      <c r="O138" s="148"/>
      <c r="P138" s="148"/>
      <c r="Q138" s="148"/>
      <c r="R138" s="148"/>
      <c r="S138" s="148"/>
      <c r="T138" s="148"/>
    </row>
    <row r="139" s="35" customFormat="1" ht="50" customHeight="1" spans="1:20">
      <c r="A139" s="148"/>
      <c r="B139" s="148"/>
      <c r="C139" s="148"/>
      <c r="D139" s="148"/>
      <c r="E139" s="148"/>
      <c r="F139" s="148"/>
      <c r="G139" s="148"/>
      <c r="H139" s="148"/>
      <c r="I139" s="148"/>
      <c r="J139" s="148"/>
      <c r="K139" s="148"/>
      <c r="L139" s="148"/>
      <c r="M139" s="148"/>
      <c r="N139" s="148"/>
      <c r="O139" s="148"/>
      <c r="P139" s="148"/>
      <c r="Q139" s="148"/>
      <c r="R139" s="148"/>
      <c r="S139" s="148"/>
      <c r="T139" s="148"/>
    </row>
    <row r="140" s="35" customFormat="1" ht="50" customHeight="1" spans="1:20">
      <c r="A140" s="148"/>
      <c r="B140" s="148"/>
      <c r="C140" s="148"/>
      <c r="D140" s="148"/>
      <c r="E140" s="148"/>
      <c r="F140" s="148"/>
      <c r="G140" s="148"/>
      <c r="H140" s="148"/>
      <c r="I140" s="148"/>
      <c r="J140" s="148"/>
      <c r="K140" s="148"/>
      <c r="L140" s="148"/>
      <c r="M140" s="148"/>
      <c r="N140" s="148"/>
      <c r="O140" s="148"/>
      <c r="P140" s="148"/>
      <c r="Q140" s="148"/>
      <c r="R140" s="148"/>
      <c r="S140" s="148"/>
      <c r="T140" s="148"/>
    </row>
    <row r="141" s="35" customFormat="1" ht="50" customHeight="1" spans="1:20">
      <c r="A141" s="148"/>
      <c r="B141" s="148"/>
      <c r="C141" s="148"/>
      <c r="D141" s="148"/>
      <c r="E141" s="148"/>
      <c r="F141" s="148"/>
      <c r="G141" s="148"/>
      <c r="H141" s="148"/>
      <c r="I141" s="148"/>
      <c r="J141" s="148"/>
      <c r="K141" s="148"/>
      <c r="L141" s="148"/>
      <c r="M141" s="148"/>
      <c r="N141" s="148"/>
      <c r="O141" s="148"/>
      <c r="P141" s="148"/>
      <c r="Q141" s="148"/>
      <c r="R141" s="148"/>
      <c r="S141" s="148"/>
      <c r="T141" s="148"/>
    </row>
    <row r="142" s="35" customFormat="1" ht="50" customHeight="1" spans="1:20">
      <c r="A142" s="148"/>
      <c r="B142" s="148"/>
      <c r="C142" s="148"/>
      <c r="D142" s="148"/>
      <c r="E142" s="148"/>
      <c r="F142" s="148"/>
      <c r="G142" s="148"/>
      <c r="H142" s="148"/>
      <c r="I142" s="148"/>
      <c r="J142" s="148"/>
      <c r="K142" s="148"/>
      <c r="L142" s="148"/>
      <c r="M142" s="148"/>
      <c r="N142" s="148"/>
      <c r="O142" s="148"/>
      <c r="P142" s="148"/>
      <c r="Q142" s="148"/>
      <c r="R142" s="148"/>
      <c r="S142" s="148"/>
      <c r="T142" s="148"/>
    </row>
    <row r="143" s="35" customFormat="1" ht="50" customHeight="1" spans="1:20">
      <c r="A143" s="148"/>
      <c r="B143" s="148"/>
      <c r="C143" s="148"/>
      <c r="D143" s="148"/>
      <c r="E143" s="148"/>
      <c r="F143" s="148"/>
      <c r="G143" s="148"/>
      <c r="H143" s="148"/>
      <c r="I143" s="148"/>
      <c r="J143" s="148"/>
      <c r="K143" s="148"/>
      <c r="L143" s="148"/>
      <c r="M143" s="148"/>
      <c r="N143" s="148"/>
      <c r="O143" s="148"/>
      <c r="P143" s="148"/>
      <c r="Q143" s="148"/>
      <c r="R143" s="148"/>
      <c r="S143" s="148"/>
      <c r="T143" s="148"/>
    </row>
    <row r="144" s="35" customFormat="1" ht="50" customHeight="1" spans="1:20">
      <c r="A144" s="148"/>
      <c r="B144" s="148"/>
      <c r="C144" s="148"/>
      <c r="D144" s="148"/>
      <c r="E144" s="148"/>
      <c r="F144" s="148"/>
      <c r="G144" s="148"/>
      <c r="H144" s="148"/>
      <c r="I144" s="148"/>
      <c r="J144" s="148"/>
      <c r="K144" s="148"/>
      <c r="L144" s="148"/>
      <c r="M144" s="148"/>
      <c r="N144" s="148"/>
      <c r="O144" s="148"/>
      <c r="P144" s="148"/>
      <c r="Q144" s="148"/>
      <c r="R144" s="148"/>
      <c r="S144" s="148"/>
      <c r="T144" s="148"/>
    </row>
    <row r="145" s="35" customFormat="1" ht="50" customHeight="1" spans="1:20">
      <c r="A145" s="148"/>
      <c r="B145" s="148"/>
      <c r="C145" s="148"/>
      <c r="D145" s="148"/>
      <c r="E145" s="148"/>
      <c r="F145" s="148"/>
      <c r="G145" s="148"/>
      <c r="H145" s="148"/>
      <c r="I145" s="148"/>
      <c r="J145" s="148"/>
      <c r="K145" s="148"/>
      <c r="L145" s="148"/>
      <c r="M145" s="148"/>
      <c r="N145" s="148"/>
      <c r="O145" s="148"/>
      <c r="P145" s="148"/>
      <c r="Q145" s="148"/>
      <c r="R145" s="148"/>
      <c r="S145" s="148"/>
      <c r="T145" s="148"/>
    </row>
    <row r="146" s="35" customFormat="1" ht="50" customHeight="1" spans="1:20">
      <c r="A146" s="148"/>
      <c r="B146" s="148"/>
      <c r="C146" s="148"/>
      <c r="D146" s="148"/>
      <c r="E146" s="148"/>
      <c r="F146" s="148"/>
      <c r="G146" s="148"/>
      <c r="H146" s="148"/>
      <c r="I146" s="148"/>
      <c r="J146" s="148"/>
      <c r="K146" s="148"/>
      <c r="L146" s="148"/>
      <c r="M146" s="148"/>
      <c r="N146" s="148"/>
      <c r="O146" s="148"/>
      <c r="P146" s="148"/>
      <c r="Q146" s="148"/>
      <c r="R146" s="148"/>
      <c r="S146" s="148"/>
      <c r="T146" s="148"/>
    </row>
    <row r="147" s="35" customFormat="1" ht="50" customHeight="1" spans="1:20">
      <c r="A147" s="148"/>
      <c r="B147" s="148"/>
      <c r="C147" s="148"/>
      <c r="D147" s="148"/>
      <c r="E147" s="148"/>
      <c r="F147" s="148"/>
      <c r="G147" s="148"/>
      <c r="H147" s="148"/>
      <c r="I147" s="148"/>
      <c r="J147" s="148"/>
      <c r="K147" s="148"/>
      <c r="L147" s="148"/>
      <c r="M147" s="148"/>
      <c r="N147" s="148"/>
      <c r="O147" s="148"/>
      <c r="P147" s="148"/>
      <c r="Q147" s="148"/>
      <c r="R147" s="148"/>
      <c r="S147" s="148"/>
      <c r="T147" s="148"/>
    </row>
    <row r="148" s="35" customFormat="1" ht="50" customHeight="1" spans="1:20">
      <c r="A148" s="148"/>
      <c r="B148" s="148"/>
      <c r="C148" s="148"/>
      <c r="D148" s="148"/>
      <c r="E148" s="148"/>
      <c r="F148" s="148"/>
      <c r="G148" s="148"/>
      <c r="H148" s="148"/>
      <c r="I148" s="148"/>
      <c r="J148" s="148"/>
      <c r="K148" s="148"/>
      <c r="L148" s="148"/>
      <c r="M148" s="148"/>
      <c r="N148" s="148"/>
      <c r="O148" s="148"/>
      <c r="P148" s="148"/>
      <c r="Q148" s="148"/>
      <c r="R148" s="148"/>
      <c r="S148" s="148"/>
      <c r="T148" s="148"/>
    </row>
    <row r="149" s="35" customFormat="1" ht="50" customHeight="1" spans="1:20">
      <c r="A149" s="148"/>
      <c r="B149" s="148"/>
      <c r="C149" s="148"/>
      <c r="D149" s="148"/>
      <c r="E149" s="148"/>
      <c r="F149" s="148"/>
      <c r="G149" s="148"/>
      <c r="H149" s="148"/>
      <c r="I149" s="148"/>
      <c r="J149" s="148"/>
      <c r="K149" s="148"/>
      <c r="L149" s="148"/>
      <c r="M149" s="148"/>
      <c r="N149" s="148"/>
      <c r="O149" s="148"/>
      <c r="P149" s="148"/>
      <c r="Q149" s="148"/>
      <c r="R149" s="148"/>
      <c r="S149" s="148"/>
      <c r="T149" s="148"/>
    </row>
    <row r="150" s="35" customFormat="1" ht="15" customHeight="1" spans="1:20">
      <c r="A150" s="148"/>
      <c r="B150" s="148"/>
      <c r="C150" s="148"/>
      <c r="D150" s="148"/>
      <c r="E150" s="148"/>
      <c r="F150" s="148"/>
      <c r="G150" s="148"/>
      <c r="H150" s="148"/>
      <c r="I150" s="148"/>
      <c r="J150" s="148"/>
      <c r="K150" s="148"/>
      <c r="L150" s="148"/>
      <c r="M150" s="148"/>
      <c r="N150" s="148"/>
      <c r="O150" s="148"/>
      <c r="P150" s="148"/>
      <c r="Q150" s="148"/>
      <c r="R150" s="148"/>
      <c r="S150" s="148"/>
      <c r="T150" s="148"/>
    </row>
  </sheetData>
  <mergeCells count="246">
    <mergeCell ref="A1:T1"/>
    <mergeCell ref="A2:C2"/>
    <mergeCell ref="D2:H2"/>
    <mergeCell ref="I2:J2"/>
    <mergeCell ref="K2:T2"/>
    <mergeCell ref="D3:H3"/>
    <mergeCell ref="J3:N3"/>
    <mergeCell ref="P3:T3"/>
    <mergeCell ref="D4:H4"/>
    <mergeCell ref="J4:N4"/>
    <mergeCell ref="P4:T4"/>
    <mergeCell ref="D5:H5"/>
    <mergeCell ref="J5:N5"/>
    <mergeCell ref="P5:T5"/>
    <mergeCell ref="C6:D6"/>
    <mergeCell ref="F6:G6"/>
    <mergeCell ref="L6:T6"/>
    <mergeCell ref="C7:D7"/>
    <mergeCell ref="F7:G7"/>
    <mergeCell ref="L7:T7"/>
    <mergeCell ref="C8:D8"/>
    <mergeCell ref="F8:G8"/>
    <mergeCell ref="L8:T8"/>
    <mergeCell ref="C9:D9"/>
    <mergeCell ref="F9:G9"/>
    <mergeCell ref="L9:T9"/>
    <mergeCell ref="C10:D10"/>
    <mergeCell ref="F10:G10"/>
    <mergeCell ref="L10:T10"/>
    <mergeCell ref="C11:D11"/>
    <mergeCell ref="F11:G11"/>
    <mergeCell ref="L11:T11"/>
    <mergeCell ref="C12:D12"/>
    <mergeCell ref="F12:G12"/>
    <mergeCell ref="L12:T12"/>
    <mergeCell ref="C13:D13"/>
    <mergeCell ref="F13:G13"/>
    <mergeCell ref="L13:T13"/>
    <mergeCell ref="C14:D14"/>
    <mergeCell ref="F14:G14"/>
    <mergeCell ref="L14:T14"/>
    <mergeCell ref="C15:D15"/>
    <mergeCell ref="F15:G15"/>
    <mergeCell ref="L15:T15"/>
    <mergeCell ref="C16:D16"/>
    <mergeCell ref="F16:G16"/>
    <mergeCell ref="L16:T16"/>
    <mergeCell ref="C17:D17"/>
    <mergeCell ref="F17:G17"/>
    <mergeCell ref="L17:T17"/>
    <mergeCell ref="C18:D18"/>
    <mergeCell ref="F18:G18"/>
    <mergeCell ref="L18:T18"/>
    <mergeCell ref="C19:D19"/>
    <mergeCell ref="F19:G19"/>
    <mergeCell ref="L19:T19"/>
    <mergeCell ref="C20:D20"/>
    <mergeCell ref="F20:G20"/>
    <mergeCell ref="L20:T20"/>
    <mergeCell ref="C21:D21"/>
    <mergeCell ref="F21:G21"/>
    <mergeCell ref="L21:T21"/>
    <mergeCell ref="C22:D22"/>
    <mergeCell ref="F22:G22"/>
    <mergeCell ref="L22:T22"/>
    <mergeCell ref="C23:D23"/>
    <mergeCell ref="F23:G23"/>
    <mergeCell ref="L23:T23"/>
    <mergeCell ref="C24:D24"/>
    <mergeCell ref="F24:G24"/>
    <mergeCell ref="L24:T24"/>
    <mergeCell ref="C25:D25"/>
    <mergeCell ref="F25:G25"/>
    <mergeCell ref="L25:T25"/>
    <mergeCell ref="C26:D26"/>
    <mergeCell ref="F26:G26"/>
    <mergeCell ref="L26:T26"/>
    <mergeCell ref="C27:D27"/>
    <mergeCell ref="F27:G27"/>
    <mergeCell ref="L27:T27"/>
    <mergeCell ref="C28:D28"/>
    <mergeCell ref="F28:G28"/>
    <mergeCell ref="L28:T28"/>
    <mergeCell ref="C29:D29"/>
    <mergeCell ref="F29:G29"/>
    <mergeCell ref="L29:T29"/>
    <mergeCell ref="C30:D30"/>
    <mergeCell ref="F30:G30"/>
    <mergeCell ref="L30:T30"/>
    <mergeCell ref="C31:D31"/>
    <mergeCell ref="F31:G31"/>
    <mergeCell ref="L31:T31"/>
    <mergeCell ref="C32:D32"/>
    <mergeCell ref="F32:G32"/>
    <mergeCell ref="L32:T32"/>
    <mergeCell ref="C33:D33"/>
    <mergeCell ref="F33:G33"/>
    <mergeCell ref="L33:T33"/>
    <mergeCell ref="C34:D34"/>
    <mergeCell ref="F34:G34"/>
    <mergeCell ref="L34:T34"/>
    <mergeCell ref="C35:D35"/>
    <mergeCell ref="F35:G35"/>
    <mergeCell ref="L35:T35"/>
    <mergeCell ref="C36:D36"/>
    <mergeCell ref="F36:G36"/>
    <mergeCell ref="L36:T36"/>
    <mergeCell ref="C37:D37"/>
    <mergeCell ref="F37:G37"/>
    <mergeCell ref="L37:T37"/>
    <mergeCell ref="C38:D38"/>
    <mergeCell ref="F38:G38"/>
    <mergeCell ref="L38:T38"/>
    <mergeCell ref="C39:D39"/>
    <mergeCell ref="F39:G39"/>
    <mergeCell ref="L39:T39"/>
    <mergeCell ref="C40:D40"/>
    <mergeCell ref="F40:G40"/>
    <mergeCell ref="L40:T40"/>
    <mergeCell ref="C41:D41"/>
    <mergeCell ref="F41:G41"/>
    <mergeCell ref="L41:T41"/>
    <mergeCell ref="C42:D42"/>
    <mergeCell ref="F42:G42"/>
    <mergeCell ref="L42:T42"/>
    <mergeCell ref="C43:D43"/>
    <mergeCell ref="F43:G43"/>
    <mergeCell ref="L43:T43"/>
    <mergeCell ref="C44:D44"/>
    <mergeCell ref="F44:G44"/>
    <mergeCell ref="L44:T44"/>
    <mergeCell ref="C45:D45"/>
    <mergeCell ref="F45:G45"/>
    <mergeCell ref="L45:T45"/>
    <mergeCell ref="C46:D46"/>
    <mergeCell ref="F46:G46"/>
    <mergeCell ref="L46:T46"/>
    <mergeCell ref="C47:D47"/>
    <mergeCell ref="F47:G47"/>
    <mergeCell ref="L47:T47"/>
    <mergeCell ref="C48:D48"/>
    <mergeCell ref="F48:G48"/>
    <mergeCell ref="L48:T48"/>
    <mergeCell ref="C49:D49"/>
    <mergeCell ref="F49:G49"/>
    <mergeCell ref="L49:T49"/>
    <mergeCell ref="C50:D50"/>
    <mergeCell ref="F50:G50"/>
    <mergeCell ref="L50:T50"/>
    <mergeCell ref="C51:D51"/>
    <mergeCell ref="F51:G51"/>
    <mergeCell ref="L51:T51"/>
    <mergeCell ref="C52:D52"/>
    <mergeCell ref="F52:G52"/>
    <mergeCell ref="L52:T52"/>
    <mergeCell ref="C53:D53"/>
    <mergeCell ref="F53:G53"/>
    <mergeCell ref="L53:T53"/>
    <mergeCell ref="C54:D54"/>
    <mergeCell ref="F54:G54"/>
    <mergeCell ref="L54:T54"/>
    <mergeCell ref="C55:D55"/>
    <mergeCell ref="F55:G55"/>
    <mergeCell ref="L55:T55"/>
    <mergeCell ref="C56:D56"/>
    <mergeCell ref="F56:G56"/>
    <mergeCell ref="L56:T56"/>
    <mergeCell ref="C57:D57"/>
    <mergeCell ref="F57:G57"/>
    <mergeCell ref="L57:T57"/>
    <mergeCell ref="C58:D58"/>
    <mergeCell ref="F58:G58"/>
    <mergeCell ref="L58:T58"/>
    <mergeCell ref="C59:D59"/>
    <mergeCell ref="F59:G59"/>
    <mergeCell ref="L59:T59"/>
    <mergeCell ref="C60:D60"/>
    <mergeCell ref="F60:G60"/>
    <mergeCell ref="L60:T60"/>
    <mergeCell ref="C61:D61"/>
    <mergeCell ref="F61:G61"/>
    <mergeCell ref="L61:T61"/>
    <mergeCell ref="C62:D62"/>
    <mergeCell ref="F62:G62"/>
    <mergeCell ref="L62:T62"/>
    <mergeCell ref="C63:D63"/>
    <mergeCell ref="F63:G63"/>
    <mergeCell ref="L63:T63"/>
    <mergeCell ref="C64:D64"/>
    <mergeCell ref="F64:G64"/>
    <mergeCell ref="L64:T64"/>
    <mergeCell ref="C65:D65"/>
    <mergeCell ref="F65:G65"/>
    <mergeCell ref="L65:T65"/>
    <mergeCell ref="C66:D66"/>
    <mergeCell ref="F66:G66"/>
    <mergeCell ref="L66:T66"/>
    <mergeCell ref="C67:D67"/>
    <mergeCell ref="F67:G67"/>
    <mergeCell ref="L67:T67"/>
    <mergeCell ref="C68:D68"/>
    <mergeCell ref="F68:G68"/>
    <mergeCell ref="L68:T68"/>
    <mergeCell ref="C69:D69"/>
    <mergeCell ref="F69:G69"/>
    <mergeCell ref="L69:T69"/>
    <mergeCell ref="C70:D70"/>
    <mergeCell ref="F70:G70"/>
    <mergeCell ref="L70:T70"/>
    <mergeCell ref="C71:D71"/>
    <mergeCell ref="F71:G71"/>
    <mergeCell ref="L71:T71"/>
    <mergeCell ref="C72:D72"/>
    <mergeCell ref="F72:G72"/>
    <mergeCell ref="L72:T72"/>
    <mergeCell ref="C73:D73"/>
    <mergeCell ref="F73:G73"/>
    <mergeCell ref="L73:T73"/>
    <mergeCell ref="C74:D74"/>
    <mergeCell ref="F74:G74"/>
    <mergeCell ref="L74:T74"/>
    <mergeCell ref="C75:D75"/>
    <mergeCell ref="F75:G75"/>
    <mergeCell ref="L75:T75"/>
    <mergeCell ref="C76:D76"/>
    <mergeCell ref="F76:G76"/>
    <mergeCell ref="L76:T76"/>
    <mergeCell ref="C77:D77"/>
    <mergeCell ref="F77:G77"/>
    <mergeCell ref="L77:T77"/>
    <mergeCell ref="C78:D78"/>
    <mergeCell ref="F78:G78"/>
    <mergeCell ref="L78:T78"/>
    <mergeCell ref="C79:D79"/>
    <mergeCell ref="F79:G79"/>
    <mergeCell ref="L79:T79"/>
    <mergeCell ref="C80:D80"/>
    <mergeCell ref="F80:G80"/>
    <mergeCell ref="L80:T80"/>
    <mergeCell ref="C81:D81"/>
    <mergeCell ref="F81:G81"/>
    <mergeCell ref="L81:T81"/>
    <mergeCell ref="C82:D82"/>
    <mergeCell ref="F82:G82"/>
    <mergeCell ref="L82:T82"/>
    <mergeCell ref="A3:B5"/>
  </mergeCells>
  <pageMargins left="0.75" right="0.75" top="1" bottom="1" header="0.5" footer="0.5"/>
  <headerFooter/>
  <legacy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1"/>
  <sheetViews>
    <sheetView workbookViewId="0">
      <selection activeCell="U5" sqref="U5"/>
    </sheetView>
  </sheetViews>
  <sheetFormatPr defaultColWidth="9" defaultRowHeight="13.5"/>
  <cols>
    <col min="1" max="1" width="14.9083333333333" style="39" customWidth="1"/>
    <col min="2" max="6" width="10.6333333333333" style="39" customWidth="1"/>
    <col min="7" max="7" width="16.6583333333333" style="64" customWidth="1"/>
    <col min="8" max="13" width="10.6333333333333" style="39" customWidth="1"/>
    <col min="14" max="19" width="10.6333333333333" style="40" customWidth="1"/>
    <col min="20" max="16384" width="9" style="35"/>
  </cols>
  <sheetData>
    <row r="1" s="35" customFormat="1" ht="50" customHeight="1" spans="1:19">
      <c r="A1" s="65" t="str">
        <f>_xlfn.DISPIMG("ID_85BCE716AF2948B8898FE9F377965945",1)</f>
        <v>=DISPIMG("ID_85BCE716AF2948B8898FE9F377965945",1)</v>
      </c>
      <c r="B1" s="66"/>
      <c r="C1" s="66"/>
      <c r="D1" s="66"/>
      <c r="E1" s="66"/>
      <c r="F1" s="66"/>
      <c r="G1" s="66"/>
      <c r="H1" s="66"/>
      <c r="I1" s="66"/>
      <c r="J1" s="66"/>
      <c r="K1" s="66"/>
      <c r="L1" s="66"/>
      <c r="M1" s="66"/>
      <c r="N1" s="66"/>
      <c r="O1" s="66"/>
      <c r="P1" s="66"/>
      <c r="Q1" s="66"/>
      <c r="R1" s="66"/>
      <c r="S1" s="118"/>
    </row>
    <row r="2" s="35" customFormat="1" ht="27" customHeight="1" spans="1:19">
      <c r="A2" s="67" t="s">
        <v>1040</v>
      </c>
      <c r="B2" s="68"/>
      <c r="C2" s="69" t="s">
        <v>2247</v>
      </c>
      <c r="D2" s="70"/>
      <c r="E2" s="70"/>
      <c r="F2" s="70"/>
      <c r="G2" s="67" t="s">
        <v>1127</v>
      </c>
      <c r="H2" s="71"/>
      <c r="I2" s="70" t="s">
        <v>1128</v>
      </c>
      <c r="J2" s="70"/>
      <c r="K2" s="70"/>
      <c r="L2" s="70"/>
      <c r="M2" s="69" t="s">
        <v>1042</v>
      </c>
      <c r="N2" s="106"/>
      <c r="O2" s="69" t="s">
        <v>2248</v>
      </c>
      <c r="P2" s="70"/>
      <c r="Q2" s="70"/>
      <c r="R2" s="70"/>
      <c r="S2" s="106"/>
    </row>
    <row r="3" s="35" customFormat="1" ht="27" customHeight="1" spans="1:19">
      <c r="A3" s="72" t="s">
        <v>1130</v>
      </c>
      <c r="B3" s="73" t="s">
        <v>18</v>
      </c>
      <c r="C3" s="74" t="s">
        <v>1131</v>
      </c>
      <c r="D3" s="75"/>
      <c r="E3" s="75"/>
      <c r="F3" s="75"/>
      <c r="G3" s="76"/>
      <c r="H3" s="77" t="s">
        <v>1132</v>
      </c>
      <c r="I3" s="107" t="s">
        <v>1133</v>
      </c>
      <c r="J3" s="108"/>
      <c r="K3" s="108"/>
      <c r="L3" s="108"/>
      <c r="M3" s="108"/>
      <c r="N3" s="77" t="s">
        <v>1134</v>
      </c>
      <c r="O3" s="75" t="s">
        <v>1135</v>
      </c>
      <c r="P3" s="75"/>
      <c r="Q3" s="75"/>
      <c r="R3" s="75"/>
      <c r="S3" s="119"/>
    </row>
    <row r="4" s="35" customFormat="1" ht="27" customHeight="1" spans="1:19">
      <c r="A4" s="78"/>
      <c r="B4" s="79" t="s">
        <v>1136</v>
      </c>
      <c r="C4" s="80" t="s">
        <v>1137</v>
      </c>
      <c r="D4" s="81"/>
      <c r="E4" s="81"/>
      <c r="F4" s="81"/>
      <c r="G4" s="82"/>
      <c r="H4" s="83" t="s">
        <v>1138</v>
      </c>
      <c r="I4" s="80" t="s">
        <v>1139</v>
      </c>
      <c r="J4" s="81"/>
      <c r="K4" s="81"/>
      <c r="L4" s="81"/>
      <c r="M4" s="82"/>
      <c r="N4" s="83" t="s">
        <v>1140</v>
      </c>
      <c r="O4" s="109" t="s">
        <v>1141</v>
      </c>
      <c r="P4" s="110"/>
      <c r="Q4" s="110"/>
      <c r="R4" s="110"/>
      <c r="S4" s="120"/>
    </row>
    <row r="5" s="35" customFormat="1" ht="27" customHeight="1" spans="1:19">
      <c r="A5" s="84"/>
      <c r="B5" s="85" t="s">
        <v>17</v>
      </c>
      <c r="C5" s="86" t="s">
        <v>1142</v>
      </c>
      <c r="D5" s="87"/>
      <c r="E5" s="87"/>
      <c r="F5" s="87"/>
      <c r="G5" s="88"/>
      <c r="H5" s="89" t="s">
        <v>1058</v>
      </c>
      <c r="I5" s="86" t="s">
        <v>1143</v>
      </c>
      <c r="J5" s="87"/>
      <c r="K5" s="87"/>
      <c r="L5" s="87"/>
      <c r="M5" s="88"/>
      <c r="N5" s="89" t="s">
        <v>1144</v>
      </c>
      <c r="O5" s="111" t="s">
        <v>1145</v>
      </c>
      <c r="P5" s="112"/>
      <c r="Q5" s="112"/>
      <c r="R5" s="112"/>
      <c r="S5" s="121"/>
    </row>
    <row r="6" s="37" customFormat="1" ht="30" customHeight="1" spans="1:19">
      <c r="A6" s="90" t="s">
        <v>1045</v>
      </c>
      <c r="B6" s="91" t="s">
        <v>1473</v>
      </c>
      <c r="C6" s="92"/>
      <c r="D6" s="93"/>
      <c r="E6" s="91" t="s">
        <v>1047</v>
      </c>
      <c r="F6" s="94"/>
      <c r="G6" s="90" t="s">
        <v>1048</v>
      </c>
      <c r="H6" s="90" t="s">
        <v>1049</v>
      </c>
      <c r="I6" s="90"/>
      <c r="J6" s="113" t="s">
        <v>1050</v>
      </c>
      <c r="K6" s="113" t="s">
        <v>1051</v>
      </c>
      <c r="L6" s="90" t="s">
        <v>1052</v>
      </c>
      <c r="M6" s="90" t="s">
        <v>1053</v>
      </c>
      <c r="N6" s="113" t="s">
        <v>1054</v>
      </c>
      <c r="O6" s="113"/>
      <c r="P6" s="113"/>
      <c r="Q6" s="113"/>
      <c r="R6" s="113"/>
      <c r="S6" s="122"/>
    </row>
    <row r="7" s="38" customFormat="1" ht="127" customHeight="1" spans="1:19">
      <c r="A7" s="95" t="s">
        <v>2247</v>
      </c>
      <c r="B7" s="96"/>
      <c r="C7" s="97"/>
      <c r="D7" s="98"/>
      <c r="E7" s="95" t="s">
        <v>2249</v>
      </c>
      <c r="F7" s="95"/>
      <c r="G7" s="95"/>
      <c r="H7" s="99" t="s">
        <v>1196</v>
      </c>
      <c r="I7" s="99"/>
      <c r="J7" s="114" t="s">
        <v>1132</v>
      </c>
      <c r="K7" s="53" t="s">
        <v>18</v>
      </c>
      <c r="L7" s="53" t="s">
        <v>18</v>
      </c>
      <c r="M7" s="53" t="s">
        <v>18</v>
      </c>
      <c r="N7" s="115" t="s">
        <v>2250</v>
      </c>
      <c r="O7" s="115"/>
      <c r="P7" s="115"/>
      <c r="Q7" s="115"/>
      <c r="R7" s="115"/>
      <c r="S7" s="115"/>
    </row>
    <row r="8" s="38" customFormat="1" ht="187" customHeight="1" spans="1:19">
      <c r="A8" s="95" t="s">
        <v>2247</v>
      </c>
      <c r="B8" s="96"/>
      <c r="C8" s="97"/>
      <c r="D8" s="98"/>
      <c r="E8" s="95" t="s">
        <v>2052</v>
      </c>
      <c r="F8" s="95"/>
      <c r="G8" s="95"/>
      <c r="H8" s="99" t="s">
        <v>1196</v>
      </c>
      <c r="I8" s="99"/>
      <c r="J8" s="116" t="s">
        <v>17</v>
      </c>
      <c r="K8" s="53" t="s">
        <v>18</v>
      </c>
      <c r="L8" s="53" t="s">
        <v>18</v>
      </c>
      <c r="M8" s="53" t="s">
        <v>18</v>
      </c>
      <c r="N8" s="115" t="s">
        <v>2251</v>
      </c>
      <c r="O8" s="115"/>
      <c r="P8" s="115"/>
      <c r="Q8" s="115"/>
      <c r="R8" s="115"/>
      <c r="S8" s="115"/>
    </row>
    <row r="9" s="38" customFormat="1" ht="161" customHeight="1" spans="1:19">
      <c r="A9" s="95" t="s">
        <v>2247</v>
      </c>
      <c r="B9" s="96"/>
      <c r="C9" s="97"/>
      <c r="D9" s="98"/>
      <c r="E9" s="95" t="s">
        <v>2052</v>
      </c>
      <c r="F9" s="95"/>
      <c r="G9" s="95"/>
      <c r="H9" s="99" t="s">
        <v>1655</v>
      </c>
      <c r="I9" s="99"/>
      <c r="J9" s="114" t="s">
        <v>1132</v>
      </c>
      <c r="K9" s="53" t="s">
        <v>18</v>
      </c>
      <c r="L9" s="53" t="s">
        <v>18</v>
      </c>
      <c r="M9" s="53" t="s">
        <v>1058</v>
      </c>
      <c r="N9" s="115" t="s">
        <v>2252</v>
      </c>
      <c r="O9" s="115"/>
      <c r="P9" s="115"/>
      <c r="Q9" s="115"/>
      <c r="R9" s="115"/>
      <c r="S9" s="115"/>
    </row>
    <row r="10" s="38" customFormat="1" ht="162" customHeight="1" spans="1:19">
      <c r="A10" s="95" t="s">
        <v>2247</v>
      </c>
      <c r="B10" s="96"/>
      <c r="C10" s="97"/>
      <c r="D10" s="98"/>
      <c r="E10" s="95" t="s">
        <v>2253</v>
      </c>
      <c r="F10" s="95"/>
      <c r="G10" s="95"/>
      <c r="H10" s="99" t="s">
        <v>1196</v>
      </c>
      <c r="I10" s="99"/>
      <c r="J10" s="116" t="s">
        <v>17</v>
      </c>
      <c r="K10" s="53" t="s">
        <v>18</v>
      </c>
      <c r="L10" s="53" t="s">
        <v>18</v>
      </c>
      <c r="M10" s="53" t="s">
        <v>18</v>
      </c>
      <c r="N10" s="115" t="s">
        <v>2254</v>
      </c>
      <c r="O10" s="115"/>
      <c r="P10" s="115"/>
      <c r="Q10" s="115"/>
      <c r="R10" s="115"/>
      <c r="S10" s="115"/>
    </row>
    <row r="11" s="38" customFormat="1" ht="123" customHeight="1" spans="1:19">
      <c r="A11" s="95" t="s">
        <v>2247</v>
      </c>
      <c r="B11" s="96"/>
      <c r="C11" s="97"/>
      <c r="D11" s="98"/>
      <c r="E11" s="95" t="s">
        <v>2253</v>
      </c>
      <c r="F11" s="95"/>
      <c r="G11" s="95"/>
      <c r="H11" s="99" t="s">
        <v>1655</v>
      </c>
      <c r="I11" s="99"/>
      <c r="J11" s="114" t="s">
        <v>1132</v>
      </c>
      <c r="K11" s="53" t="s">
        <v>18</v>
      </c>
      <c r="L11" s="53" t="s">
        <v>18</v>
      </c>
      <c r="M11" s="53" t="s">
        <v>1058</v>
      </c>
      <c r="N11" s="115" t="s">
        <v>2252</v>
      </c>
      <c r="O11" s="115"/>
      <c r="P11" s="115"/>
      <c r="Q11" s="115"/>
      <c r="R11" s="115"/>
      <c r="S11" s="115"/>
    </row>
    <row r="12" s="38" customFormat="1" ht="132" customHeight="1" spans="1:19">
      <c r="A12" s="95" t="s">
        <v>2247</v>
      </c>
      <c r="B12" s="96"/>
      <c r="C12" s="97"/>
      <c r="D12" s="98"/>
      <c r="E12" s="95" t="s">
        <v>2255</v>
      </c>
      <c r="F12" s="95"/>
      <c r="G12" s="100"/>
      <c r="H12" s="99" t="s">
        <v>1196</v>
      </c>
      <c r="I12" s="99"/>
      <c r="J12" s="116" t="s">
        <v>17</v>
      </c>
      <c r="K12" s="53" t="s">
        <v>18</v>
      </c>
      <c r="L12" s="53" t="s">
        <v>18</v>
      </c>
      <c r="M12" s="53" t="s">
        <v>18</v>
      </c>
      <c r="N12" s="115" t="s">
        <v>2254</v>
      </c>
      <c r="O12" s="115"/>
      <c r="P12" s="115"/>
      <c r="Q12" s="115"/>
      <c r="R12" s="115"/>
      <c r="S12" s="115"/>
    </row>
    <row r="13" s="38" customFormat="1" ht="173" customHeight="1" spans="1:19">
      <c r="A13" s="95" t="s">
        <v>2247</v>
      </c>
      <c r="B13" s="96"/>
      <c r="C13" s="97"/>
      <c r="D13" s="98"/>
      <c r="E13" s="95" t="s">
        <v>2255</v>
      </c>
      <c r="F13" s="95"/>
      <c r="G13" s="100"/>
      <c r="H13" s="99" t="s">
        <v>1655</v>
      </c>
      <c r="I13" s="99"/>
      <c r="J13" s="114" t="s">
        <v>1132</v>
      </c>
      <c r="K13" s="53" t="s">
        <v>18</v>
      </c>
      <c r="L13" s="53" t="s">
        <v>18</v>
      </c>
      <c r="M13" s="53" t="s">
        <v>1058</v>
      </c>
      <c r="N13" s="115" t="s">
        <v>2256</v>
      </c>
      <c r="O13" s="115"/>
      <c r="P13" s="115"/>
      <c r="Q13" s="115"/>
      <c r="R13" s="115"/>
      <c r="S13" s="115"/>
    </row>
    <row r="14" s="38" customFormat="1" ht="170" customHeight="1" spans="1:19">
      <c r="A14" s="95" t="s">
        <v>2247</v>
      </c>
      <c r="B14" s="101"/>
      <c r="C14" s="101"/>
      <c r="D14" s="101"/>
      <c r="E14" s="95" t="s">
        <v>2257</v>
      </c>
      <c r="F14" s="95"/>
      <c r="G14" s="102"/>
      <c r="H14" s="99" t="s">
        <v>1196</v>
      </c>
      <c r="I14" s="99"/>
      <c r="J14" s="116" t="s">
        <v>17</v>
      </c>
      <c r="K14" s="53" t="s">
        <v>18</v>
      </c>
      <c r="L14" s="53" t="s">
        <v>18</v>
      </c>
      <c r="M14" s="53" t="s">
        <v>18</v>
      </c>
      <c r="N14" s="115" t="s">
        <v>2251</v>
      </c>
      <c r="O14" s="115"/>
      <c r="P14" s="115"/>
      <c r="Q14" s="115"/>
      <c r="R14" s="115"/>
      <c r="S14" s="115"/>
    </row>
    <row r="15" s="38" customFormat="1" ht="159" customHeight="1" spans="1:19">
      <c r="A15" s="95" t="s">
        <v>2247</v>
      </c>
      <c r="B15" s="101"/>
      <c r="C15" s="101"/>
      <c r="D15" s="101"/>
      <c r="E15" s="95" t="s">
        <v>2257</v>
      </c>
      <c r="F15" s="95"/>
      <c r="G15" s="102"/>
      <c r="H15" s="99" t="s">
        <v>1655</v>
      </c>
      <c r="I15" s="99"/>
      <c r="J15" s="114" t="s">
        <v>1132</v>
      </c>
      <c r="K15" s="53" t="s">
        <v>18</v>
      </c>
      <c r="L15" s="53" t="s">
        <v>18</v>
      </c>
      <c r="M15" s="53" t="s">
        <v>1058</v>
      </c>
      <c r="N15" s="115" t="s">
        <v>2258</v>
      </c>
      <c r="O15" s="115"/>
      <c r="P15" s="115"/>
      <c r="Q15" s="115"/>
      <c r="R15" s="115"/>
      <c r="S15" s="115"/>
    </row>
    <row r="16" s="38" customFormat="1" ht="162" customHeight="1" spans="1:19">
      <c r="A16" s="95" t="s">
        <v>2247</v>
      </c>
      <c r="B16" s="101"/>
      <c r="C16" s="101"/>
      <c r="D16" s="101"/>
      <c r="E16" s="95" t="s">
        <v>2259</v>
      </c>
      <c r="F16" s="95"/>
      <c r="G16" s="102"/>
      <c r="H16" s="99" t="s">
        <v>1196</v>
      </c>
      <c r="I16" s="99"/>
      <c r="J16" s="116" t="s">
        <v>17</v>
      </c>
      <c r="K16" s="53" t="s">
        <v>18</v>
      </c>
      <c r="L16" s="53" t="s">
        <v>18</v>
      </c>
      <c r="M16" s="53" t="s">
        <v>18</v>
      </c>
      <c r="N16" s="115" t="s">
        <v>2251</v>
      </c>
      <c r="O16" s="115"/>
      <c r="P16" s="115"/>
      <c r="Q16" s="115"/>
      <c r="R16" s="115"/>
      <c r="S16" s="115"/>
    </row>
    <row r="17" s="38" customFormat="1" ht="153" customHeight="1" spans="1:19">
      <c r="A17" s="95" t="s">
        <v>2247</v>
      </c>
      <c r="B17" s="101"/>
      <c r="C17" s="101"/>
      <c r="D17" s="101"/>
      <c r="E17" s="95" t="s">
        <v>2259</v>
      </c>
      <c r="F17" s="95"/>
      <c r="G17" s="102"/>
      <c r="H17" s="99" t="s">
        <v>1655</v>
      </c>
      <c r="I17" s="99"/>
      <c r="J17" s="114" t="s">
        <v>1132</v>
      </c>
      <c r="K17" s="53" t="s">
        <v>18</v>
      </c>
      <c r="L17" s="53" t="s">
        <v>18</v>
      </c>
      <c r="M17" s="53" t="s">
        <v>1058</v>
      </c>
      <c r="N17" s="115" t="s">
        <v>2258</v>
      </c>
      <c r="O17" s="115"/>
      <c r="P17" s="115"/>
      <c r="Q17" s="115"/>
      <c r="R17" s="115"/>
      <c r="S17" s="115"/>
    </row>
    <row r="18" s="38" customFormat="1" ht="179" customHeight="1" spans="1:19">
      <c r="A18" s="95" t="s">
        <v>2247</v>
      </c>
      <c r="B18" s="101"/>
      <c r="C18" s="101"/>
      <c r="D18" s="101"/>
      <c r="E18" s="95" t="s">
        <v>2260</v>
      </c>
      <c r="F18" s="95"/>
      <c r="G18" s="102"/>
      <c r="H18" s="99" t="s">
        <v>1196</v>
      </c>
      <c r="I18" s="99"/>
      <c r="J18" s="116" t="s">
        <v>17</v>
      </c>
      <c r="K18" s="53" t="s">
        <v>18</v>
      </c>
      <c r="L18" s="53" t="s">
        <v>18</v>
      </c>
      <c r="M18" s="53" t="s">
        <v>18</v>
      </c>
      <c r="N18" s="115" t="s">
        <v>2251</v>
      </c>
      <c r="O18" s="115"/>
      <c r="P18" s="115"/>
      <c r="Q18" s="115"/>
      <c r="R18" s="115"/>
      <c r="S18" s="115"/>
    </row>
    <row r="19" s="38" customFormat="1" ht="171" customHeight="1" spans="1:19">
      <c r="A19" s="95" t="s">
        <v>2247</v>
      </c>
      <c r="B19" s="101"/>
      <c r="C19" s="101"/>
      <c r="D19" s="101"/>
      <c r="E19" s="95" t="s">
        <v>2260</v>
      </c>
      <c r="F19" s="95"/>
      <c r="G19" s="102"/>
      <c r="H19" s="99" t="s">
        <v>1655</v>
      </c>
      <c r="I19" s="99"/>
      <c r="J19" s="114" t="s">
        <v>1132</v>
      </c>
      <c r="K19" s="53" t="s">
        <v>18</v>
      </c>
      <c r="L19" s="53" t="s">
        <v>18</v>
      </c>
      <c r="M19" s="53" t="s">
        <v>1058</v>
      </c>
      <c r="N19" s="115" t="s">
        <v>2258</v>
      </c>
      <c r="O19" s="115"/>
      <c r="P19" s="115"/>
      <c r="Q19" s="115"/>
      <c r="R19" s="115"/>
      <c r="S19" s="115"/>
    </row>
    <row r="20" s="38" customFormat="1" ht="192" customHeight="1" spans="1:19">
      <c r="A20" s="95" t="s">
        <v>2247</v>
      </c>
      <c r="B20" s="101"/>
      <c r="C20" s="101"/>
      <c r="D20" s="101"/>
      <c r="E20" s="95" t="s">
        <v>2261</v>
      </c>
      <c r="F20" s="95"/>
      <c r="G20" s="102"/>
      <c r="H20" s="99" t="s">
        <v>1196</v>
      </c>
      <c r="I20" s="99"/>
      <c r="J20" s="116" t="s">
        <v>17</v>
      </c>
      <c r="K20" s="53" t="s">
        <v>18</v>
      </c>
      <c r="L20" s="53" t="s">
        <v>18</v>
      </c>
      <c r="M20" s="53" t="s">
        <v>18</v>
      </c>
      <c r="N20" s="115" t="s">
        <v>2251</v>
      </c>
      <c r="O20" s="115"/>
      <c r="P20" s="115"/>
      <c r="Q20" s="115"/>
      <c r="R20" s="115"/>
      <c r="S20" s="115"/>
    </row>
    <row r="21" s="38" customFormat="1" ht="164" customHeight="1" spans="1:19">
      <c r="A21" s="95" t="s">
        <v>2247</v>
      </c>
      <c r="B21" s="101"/>
      <c r="C21" s="101"/>
      <c r="D21" s="101"/>
      <c r="E21" s="95" t="s">
        <v>2261</v>
      </c>
      <c r="F21" s="95"/>
      <c r="G21" s="102"/>
      <c r="H21" s="99" t="s">
        <v>1655</v>
      </c>
      <c r="I21" s="99"/>
      <c r="J21" s="114" t="s">
        <v>1132</v>
      </c>
      <c r="K21" s="53" t="s">
        <v>18</v>
      </c>
      <c r="L21" s="53" t="s">
        <v>18</v>
      </c>
      <c r="M21" s="53" t="s">
        <v>1058</v>
      </c>
      <c r="N21" s="115" t="s">
        <v>2258</v>
      </c>
      <c r="O21" s="115"/>
      <c r="P21" s="115"/>
      <c r="Q21" s="115"/>
      <c r="R21" s="115"/>
      <c r="S21" s="115"/>
    </row>
    <row r="22" s="38" customFormat="1" ht="157" customHeight="1" spans="1:19">
      <c r="A22" s="95" t="s">
        <v>2247</v>
      </c>
      <c r="B22" s="101"/>
      <c r="C22" s="101"/>
      <c r="D22" s="101"/>
      <c r="E22" s="95" t="s">
        <v>2262</v>
      </c>
      <c r="F22" s="95"/>
      <c r="G22" s="102"/>
      <c r="H22" s="99" t="s">
        <v>1196</v>
      </c>
      <c r="I22" s="99"/>
      <c r="J22" s="116" t="s">
        <v>17</v>
      </c>
      <c r="K22" s="53" t="s">
        <v>18</v>
      </c>
      <c r="L22" s="53" t="s">
        <v>18</v>
      </c>
      <c r="M22" s="53" t="s">
        <v>18</v>
      </c>
      <c r="N22" s="115" t="s">
        <v>2251</v>
      </c>
      <c r="O22" s="115"/>
      <c r="P22" s="115"/>
      <c r="Q22" s="115"/>
      <c r="R22" s="115"/>
      <c r="S22" s="115"/>
    </row>
    <row r="23" s="38" customFormat="1" ht="149" customHeight="1" spans="1:19">
      <c r="A23" s="95" t="s">
        <v>2247</v>
      </c>
      <c r="B23" s="101"/>
      <c r="C23" s="101"/>
      <c r="D23" s="101"/>
      <c r="E23" s="95" t="s">
        <v>2262</v>
      </c>
      <c r="F23" s="95"/>
      <c r="G23" s="102"/>
      <c r="H23" s="99" t="s">
        <v>1655</v>
      </c>
      <c r="I23" s="99"/>
      <c r="J23" s="114" t="s">
        <v>1132</v>
      </c>
      <c r="K23" s="53" t="s">
        <v>18</v>
      </c>
      <c r="L23" s="53" t="s">
        <v>18</v>
      </c>
      <c r="M23" s="53" t="s">
        <v>1058</v>
      </c>
      <c r="N23" s="115" t="s">
        <v>2258</v>
      </c>
      <c r="O23" s="115"/>
      <c r="P23" s="115"/>
      <c r="Q23" s="115"/>
      <c r="R23" s="115"/>
      <c r="S23" s="115"/>
    </row>
    <row r="24" s="38" customFormat="1" ht="173" customHeight="1" spans="1:19">
      <c r="A24" s="95" t="s">
        <v>2247</v>
      </c>
      <c r="B24" s="101"/>
      <c r="C24" s="101"/>
      <c r="D24" s="101"/>
      <c r="E24" s="95" t="s">
        <v>2263</v>
      </c>
      <c r="F24" s="95"/>
      <c r="G24" s="102"/>
      <c r="H24" s="99" t="s">
        <v>1196</v>
      </c>
      <c r="I24" s="99"/>
      <c r="J24" s="116" t="s">
        <v>17</v>
      </c>
      <c r="K24" s="53" t="s">
        <v>18</v>
      </c>
      <c r="L24" s="53" t="s">
        <v>18</v>
      </c>
      <c r="M24" s="53" t="s">
        <v>18</v>
      </c>
      <c r="N24" s="115" t="s">
        <v>2251</v>
      </c>
      <c r="O24" s="115"/>
      <c r="P24" s="115"/>
      <c r="Q24" s="115"/>
      <c r="R24" s="115"/>
      <c r="S24" s="115"/>
    </row>
    <row r="25" s="38" customFormat="1" ht="151" customHeight="1" spans="1:19">
      <c r="A25" s="95" t="s">
        <v>2247</v>
      </c>
      <c r="B25" s="101"/>
      <c r="C25" s="101"/>
      <c r="D25" s="101"/>
      <c r="E25" s="95" t="s">
        <v>2263</v>
      </c>
      <c r="F25" s="95"/>
      <c r="G25" s="102"/>
      <c r="H25" s="99" t="s">
        <v>1655</v>
      </c>
      <c r="I25" s="99"/>
      <c r="J25" s="114" t="s">
        <v>1132</v>
      </c>
      <c r="K25" s="53" t="s">
        <v>18</v>
      </c>
      <c r="L25" s="53" t="s">
        <v>18</v>
      </c>
      <c r="M25" s="53" t="s">
        <v>1058</v>
      </c>
      <c r="N25" s="115" t="s">
        <v>2264</v>
      </c>
      <c r="O25" s="115"/>
      <c r="P25" s="115"/>
      <c r="Q25" s="115"/>
      <c r="R25" s="115"/>
      <c r="S25" s="115"/>
    </row>
    <row r="26" s="38" customFormat="1" ht="98" customHeight="1" spans="1:19">
      <c r="A26" s="95" t="s">
        <v>2247</v>
      </c>
      <c r="B26" s="101"/>
      <c r="C26" s="101"/>
      <c r="D26" s="101"/>
      <c r="E26" s="95" t="s">
        <v>2265</v>
      </c>
      <c r="F26" s="95"/>
      <c r="G26" s="102"/>
      <c r="H26" s="99" t="s">
        <v>1196</v>
      </c>
      <c r="I26" s="99"/>
      <c r="J26" s="53" t="s">
        <v>1058</v>
      </c>
      <c r="K26" s="53" t="s">
        <v>1058</v>
      </c>
      <c r="L26" s="53" t="s">
        <v>1058</v>
      </c>
      <c r="M26" s="53" t="s">
        <v>18</v>
      </c>
      <c r="N26" s="115" t="s">
        <v>2266</v>
      </c>
      <c r="O26" s="115"/>
      <c r="P26" s="115"/>
      <c r="Q26" s="115"/>
      <c r="R26" s="115"/>
      <c r="S26" s="115"/>
    </row>
    <row r="27" s="38" customFormat="1" ht="110" customHeight="1" spans="1:19">
      <c r="A27" s="95" t="s">
        <v>2247</v>
      </c>
      <c r="B27" s="101"/>
      <c r="C27" s="101"/>
      <c r="D27" s="101"/>
      <c r="E27" s="95" t="s">
        <v>2267</v>
      </c>
      <c r="F27" s="95"/>
      <c r="G27" s="102"/>
      <c r="H27" s="99" t="s">
        <v>1196</v>
      </c>
      <c r="I27" s="99"/>
      <c r="J27" s="53" t="s">
        <v>1058</v>
      </c>
      <c r="K27" s="53" t="s">
        <v>1058</v>
      </c>
      <c r="L27" s="53" t="s">
        <v>1058</v>
      </c>
      <c r="M27" s="53" t="s">
        <v>18</v>
      </c>
      <c r="N27" s="115" t="s">
        <v>2266</v>
      </c>
      <c r="O27" s="115"/>
      <c r="P27" s="115"/>
      <c r="Q27" s="115"/>
      <c r="R27" s="115"/>
      <c r="S27" s="115"/>
    </row>
    <row r="28" s="38" customFormat="1" ht="134" customHeight="1" spans="1:19">
      <c r="A28" s="95" t="s">
        <v>2247</v>
      </c>
      <c r="B28" s="101"/>
      <c r="C28" s="101"/>
      <c r="D28" s="101"/>
      <c r="E28" s="95" t="s">
        <v>2268</v>
      </c>
      <c r="F28" s="95"/>
      <c r="G28" s="100" t="s">
        <v>2269</v>
      </c>
      <c r="H28" s="99" t="s">
        <v>1196</v>
      </c>
      <c r="I28" s="99"/>
      <c r="J28" s="114" t="s">
        <v>1132</v>
      </c>
      <c r="K28" s="53" t="s">
        <v>18</v>
      </c>
      <c r="L28" s="53" t="s">
        <v>18</v>
      </c>
      <c r="M28" s="53" t="s">
        <v>18</v>
      </c>
      <c r="N28" s="115" t="s">
        <v>2250</v>
      </c>
      <c r="O28" s="115"/>
      <c r="P28" s="115"/>
      <c r="Q28" s="115"/>
      <c r="R28" s="115"/>
      <c r="S28" s="115"/>
    </row>
    <row r="29" s="38" customFormat="1" ht="155" customHeight="1" spans="1:19">
      <c r="A29" s="95" t="s">
        <v>2247</v>
      </c>
      <c r="B29" s="101"/>
      <c r="C29" s="101"/>
      <c r="D29" s="101"/>
      <c r="E29" s="95" t="s">
        <v>2268</v>
      </c>
      <c r="F29" s="95"/>
      <c r="G29" s="95" t="s">
        <v>2270</v>
      </c>
      <c r="H29" s="99" t="s">
        <v>1196</v>
      </c>
      <c r="I29" s="99"/>
      <c r="J29" s="116" t="s">
        <v>17</v>
      </c>
      <c r="K29" s="53" t="s">
        <v>18</v>
      </c>
      <c r="L29" s="53" t="s">
        <v>18</v>
      </c>
      <c r="M29" s="53" t="s">
        <v>18</v>
      </c>
      <c r="N29" s="115" t="s">
        <v>2254</v>
      </c>
      <c r="O29" s="115"/>
      <c r="P29" s="115"/>
      <c r="Q29" s="115"/>
      <c r="R29" s="115"/>
      <c r="S29" s="115"/>
    </row>
    <row r="30" s="38" customFormat="1" ht="168" customHeight="1" spans="1:19">
      <c r="A30" s="95" t="s">
        <v>2247</v>
      </c>
      <c r="B30" s="101"/>
      <c r="C30" s="101"/>
      <c r="D30" s="101"/>
      <c r="E30" s="95" t="s">
        <v>2271</v>
      </c>
      <c r="F30" s="95"/>
      <c r="G30" s="95"/>
      <c r="H30" s="99" t="s">
        <v>1196</v>
      </c>
      <c r="I30" s="99"/>
      <c r="J30" s="116" t="s">
        <v>17</v>
      </c>
      <c r="K30" s="53" t="s">
        <v>18</v>
      </c>
      <c r="L30" s="53" t="s">
        <v>18</v>
      </c>
      <c r="M30" s="53" t="s">
        <v>18</v>
      </c>
      <c r="N30" s="115" t="s">
        <v>2251</v>
      </c>
      <c r="O30" s="115"/>
      <c r="P30" s="115"/>
      <c r="Q30" s="115"/>
      <c r="R30" s="115"/>
      <c r="S30" s="115"/>
    </row>
    <row r="31" s="38" customFormat="1" ht="114" customHeight="1" spans="1:19">
      <c r="A31" s="95" t="s">
        <v>2247</v>
      </c>
      <c r="B31" s="101"/>
      <c r="C31" s="101"/>
      <c r="D31" s="101"/>
      <c r="E31" s="95" t="s">
        <v>2271</v>
      </c>
      <c r="F31" s="95"/>
      <c r="G31" s="95"/>
      <c r="H31" s="99" t="s">
        <v>1655</v>
      </c>
      <c r="I31" s="99"/>
      <c r="J31" s="114" t="s">
        <v>1132</v>
      </c>
      <c r="K31" s="53" t="s">
        <v>18</v>
      </c>
      <c r="L31" s="53" t="s">
        <v>18</v>
      </c>
      <c r="M31" s="53" t="s">
        <v>1058</v>
      </c>
      <c r="N31" s="115" t="s">
        <v>2252</v>
      </c>
      <c r="O31" s="115"/>
      <c r="P31" s="115"/>
      <c r="Q31" s="115"/>
      <c r="R31" s="115"/>
      <c r="S31" s="115"/>
    </row>
    <row r="32" s="38" customFormat="1" ht="194" customHeight="1" spans="1:19">
      <c r="A32" s="95" t="s">
        <v>2247</v>
      </c>
      <c r="B32" s="101"/>
      <c r="C32" s="101"/>
      <c r="D32" s="101"/>
      <c r="E32" s="95" t="s">
        <v>2272</v>
      </c>
      <c r="F32" s="95"/>
      <c r="G32" s="102"/>
      <c r="H32" s="99" t="s">
        <v>1196</v>
      </c>
      <c r="I32" s="99"/>
      <c r="J32" s="116" t="s">
        <v>17</v>
      </c>
      <c r="K32" s="53" t="s">
        <v>18</v>
      </c>
      <c r="L32" s="53" t="s">
        <v>18</v>
      </c>
      <c r="M32" s="53" t="s">
        <v>18</v>
      </c>
      <c r="N32" s="115" t="s">
        <v>2251</v>
      </c>
      <c r="O32" s="115"/>
      <c r="P32" s="115"/>
      <c r="Q32" s="115"/>
      <c r="R32" s="115"/>
      <c r="S32" s="115"/>
    </row>
    <row r="33" s="38" customFormat="1" ht="180" customHeight="1" spans="1:19">
      <c r="A33" s="95" t="s">
        <v>2247</v>
      </c>
      <c r="B33" s="101"/>
      <c r="C33" s="101"/>
      <c r="D33" s="101"/>
      <c r="E33" s="95" t="s">
        <v>2272</v>
      </c>
      <c r="F33" s="95"/>
      <c r="G33" s="102"/>
      <c r="H33" s="99" t="s">
        <v>1655</v>
      </c>
      <c r="I33" s="99"/>
      <c r="J33" s="114" t="s">
        <v>1132</v>
      </c>
      <c r="K33" s="53" t="s">
        <v>18</v>
      </c>
      <c r="L33" s="53" t="s">
        <v>18</v>
      </c>
      <c r="M33" s="53" t="s">
        <v>1058</v>
      </c>
      <c r="N33" s="115" t="s">
        <v>2258</v>
      </c>
      <c r="O33" s="115"/>
      <c r="P33" s="115"/>
      <c r="Q33" s="115"/>
      <c r="R33" s="115"/>
      <c r="S33" s="115"/>
    </row>
    <row r="34" s="38" customFormat="1" ht="114" customHeight="1" spans="1:19">
      <c r="A34" s="95" t="s">
        <v>2247</v>
      </c>
      <c r="B34" s="101"/>
      <c r="C34" s="101"/>
      <c r="D34" s="101"/>
      <c r="E34" s="95" t="s">
        <v>2273</v>
      </c>
      <c r="F34" s="95"/>
      <c r="G34" s="95"/>
      <c r="H34" s="99" t="s">
        <v>1196</v>
      </c>
      <c r="I34" s="99"/>
      <c r="J34" s="114" t="s">
        <v>1132</v>
      </c>
      <c r="K34" s="53" t="s">
        <v>18</v>
      </c>
      <c r="L34" s="53" t="s">
        <v>18</v>
      </c>
      <c r="M34" s="53" t="s">
        <v>18</v>
      </c>
      <c r="N34" s="115" t="s">
        <v>2250</v>
      </c>
      <c r="O34" s="115"/>
      <c r="P34" s="115"/>
      <c r="Q34" s="115"/>
      <c r="R34" s="115"/>
      <c r="S34" s="115"/>
    </row>
    <row r="35" s="38" customFormat="1" ht="145" customHeight="1" spans="1:19">
      <c r="A35" s="95" t="s">
        <v>2247</v>
      </c>
      <c r="B35" s="101"/>
      <c r="C35" s="101"/>
      <c r="D35" s="101"/>
      <c r="E35" s="95" t="s">
        <v>2274</v>
      </c>
      <c r="F35" s="95"/>
      <c r="G35" s="100" t="s">
        <v>2275</v>
      </c>
      <c r="H35" s="99" t="s">
        <v>1196</v>
      </c>
      <c r="I35" s="99"/>
      <c r="J35" s="116" t="s">
        <v>17</v>
      </c>
      <c r="K35" s="53" t="s">
        <v>18</v>
      </c>
      <c r="L35" s="53" t="s">
        <v>18</v>
      </c>
      <c r="M35" s="53" t="s">
        <v>18</v>
      </c>
      <c r="N35" s="115" t="s">
        <v>2254</v>
      </c>
      <c r="O35" s="115"/>
      <c r="P35" s="115"/>
      <c r="Q35" s="115"/>
      <c r="R35" s="115"/>
      <c r="S35" s="115"/>
    </row>
    <row r="36" s="38" customFormat="1" ht="174" customHeight="1" spans="1:19">
      <c r="A36" s="95" t="s">
        <v>2247</v>
      </c>
      <c r="B36" s="101"/>
      <c r="C36" s="101"/>
      <c r="D36" s="101"/>
      <c r="E36" s="95" t="s">
        <v>2274</v>
      </c>
      <c r="F36" s="95"/>
      <c r="G36" s="102" t="s">
        <v>2276</v>
      </c>
      <c r="H36" s="99" t="s">
        <v>1196</v>
      </c>
      <c r="I36" s="99"/>
      <c r="J36" s="116" t="s">
        <v>17</v>
      </c>
      <c r="K36" s="53" t="s">
        <v>18</v>
      </c>
      <c r="L36" s="53" t="s">
        <v>18</v>
      </c>
      <c r="M36" s="53" t="s">
        <v>18</v>
      </c>
      <c r="N36" s="115" t="s">
        <v>2251</v>
      </c>
      <c r="O36" s="115"/>
      <c r="P36" s="115"/>
      <c r="Q36" s="115"/>
      <c r="R36" s="115"/>
      <c r="S36" s="115"/>
    </row>
    <row r="37" s="38" customFormat="1" ht="162" customHeight="1" spans="1:19">
      <c r="A37" s="95" t="s">
        <v>2247</v>
      </c>
      <c r="B37" s="101"/>
      <c r="C37" s="101"/>
      <c r="D37" s="101"/>
      <c r="E37" s="95" t="s">
        <v>2274</v>
      </c>
      <c r="F37" s="95"/>
      <c r="G37" s="100"/>
      <c r="H37" s="99" t="s">
        <v>1655</v>
      </c>
      <c r="I37" s="99"/>
      <c r="J37" s="114" t="s">
        <v>1132</v>
      </c>
      <c r="K37" s="53" t="s">
        <v>18</v>
      </c>
      <c r="L37" s="53" t="s">
        <v>18</v>
      </c>
      <c r="M37" s="53" t="s">
        <v>1058</v>
      </c>
      <c r="N37" s="115" t="s">
        <v>2256</v>
      </c>
      <c r="O37" s="115"/>
      <c r="P37" s="115"/>
      <c r="Q37" s="115"/>
      <c r="R37" s="115"/>
      <c r="S37" s="115"/>
    </row>
    <row r="38" s="38" customFormat="1" ht="159" customHeight="1" spans="1:19">
      <c r="A38" s="95" t="s">
        <v>2247</v>
      </c>
      <c r="B38" s="101"/>
      <c r="C38" s="101"/>
      <c r="D38" s="101"/>
      <c r="E38" s="95" t="s">
        <v>2277</v>
      </c>
      <c r="F38" s="95"/>
      <c r="G38" s="102"/>
      <c r="H38" s="99" t="s">
        <v>1196</v>
      </c>
      <c r="I38" s="99"/>
      <c r="J38" s="116" t="s">
        <v>17</v>
      </c>
      <c r="K38" s="53" t="s">
        <v>18</v>
      </c>
      <c r="L38" s="53" t="s">
        <v>18</v>
      </c>
      <c r="M38" s="53" t="s">
        <v>18</v>
      </c>
      <c r="N38" s="115" t="s">
        <v>2251</v>
      </c>
      <c r="O38" s="115"/>
      <c r="P38" s="115"/>
      <c r="Q38" s="115"/>
      <c r="R38" s="115"/>
      <c r="S38" s="115"/>
    </row>
    <row r="39" s="38" customFormat="1" ht="152" customHeight="1" spans="1:19">
      <c r="A39" s="95" t="s">
        <v>2247</v>
      </c>
      <c r="B39" s="101"/>
      <c r="C39" s="101"/>
      <c r="D39" s="101"/>
      <c r="E39" s="95" t="s">
        <v>2277</v>
      </c>
      <c r="F39" s="95"/>
      <c r="G39" s="102"/>
      <c r="H39" s="99" t="s">
        <v>1655</v>
      </c>
      <c r="I39" s="99"/>
      <c r="J39" s="114" t="s">
        <v>1132</v>
      </c>
      <c r="K39" s="53" t="s">
        <v>18</v>
      </c>
      <c r="L39" s="53" t="s">
        <v>18</v>
      </c>
      <c r="M39" s="53" t="s">
        <v>1058</v>
      </c>
      <c r="N39" s="115" t="s">
        <v>2264</v>
      </c>
      <c r="O39" s="115"/>
      <c r="P39" s="115"/>
      <c r="Q39" s="115"/>
      <c r="R39" s="115"/>
      <c r="S39" s="115"/>
    </row>
    <row r="40" s="38" customFormat="1" ht="156" customHeight="1" spans="1:19">
      <c r="A40" s="95" t="s">
        <v>2247</v>
      </c>
      <c r="B40" s="101"/>
      <c r="C40" s="101"/>
      <c r="D40" s="101"/>
      <c r="E40" s="95" t="s">
        <v>2278</v>
      </c>
      <c r="F40" s="95"/>
      <c r="G40" s="102"/>
      <c r="H40" s="99" t="s">
        <v>1655</v>
      </c>
      <c r="I40" s="99"/>
      <c r="J40" s="114" t="s">
        <v>1132</v>
      </c>
      <c r="K40" s="53" t="s">
        <v>18</v>
      </c>
      <c r="L40" s="53" t="s">
        <v>18</v>
      </c>
      <c r="M40" s="53" t="s">
        <v>1058</v>
      </c>
      <c r="N40" s="115" t="s">
        <v>2258</v>
      </c>
      <c r="O40" s="115"/>
      <c r="P40" s="115"/>
      <c r="Q40" s="115"/>
      <c r="R40" s="115"/>
      <c r="S40" s="115"/>
    </row>
    <row r="41" s="38" customFormat="1" ht="183" customHeight="1" spans="1:19">
      <c r="A41" s="95" t="s">
        <v>2247</v>
      </c>
      <c r="B41" s="101"/>
      <c r="C41" s="101"/>
      <c r="D41" s="101"/>
      <c r="E41" s="95" t="s">
        <v>2279</v>
      </c>
      <c r="F41" s="95"/>
      <c r="G41" s="102"/>
      <c r="H41" s="99" t="s">
        <v>1196</v>
      </c>
      <c r="I41" s="99"/>
      <c r="J41" s="116" t="s">
        <v>17</v>
      </c>
      <c r="K41" s="53" t="s">
        <v>18</v>
      </c>
      <c r="L41" s="53" t="s">
        <v>18</v>
      </c>
      <c r="M41" s="53" t="s">
        <v>18</v>
      </c>
      <c r="N41" s="115" t="s">
        <v>2251</v>
      </c>
      <c r="O41" s="115"/>
      <c r="P41" s="115"/>
      <c r="Q41" s="115"/>
      <c r="R41" s="115"/>
      <c r="S41" s="115"/>
    </row>
    <row r="42" s="38" customFormat="1" ht="156" customHeight="1" spans="1:19">
      <c r="A42" s="95" t="s">
        <v>2247</v>
      </c>
      <c r="B42" s="101"/>
      <c r="C42" s="101"/>
      <c r="D42" s="101"/>
      <c r="E42" s="95" t="s">
        <v>2279</v>
      </c>
      <c r="F42" s="95"/>
      <c r="G42" s="102"/>
      <c r="H42" s="99" t="s">
        <v>1655</v>
      </c>
      <c r="I42" s="99"/>
      <c r="J42" s="114" t="s">
        <v>1132</v>
      </c>
      <c r="K42" s="53" t="s">
        <v>18</v>
      </c>
      <c r="L42" s="53" t="s">
        <v>18</v>
      </c>
      <c r="M42" s="53" t="s">
        <v>1058</v>
      </c>
      <c r="N42" s="115" t="s">
        <v>2264</v>
      </c>
      <c r="O42" s="115"/>
      <c r="P42" s="115"/>
      <c r="Q42" s="115"/>
      <c r="R42" s="115"/>
      <c r="S42" s="115"/>
    </row>
    <row r="43" s="38" customFormat="1" ht="214" customHeight="1" spans="1:19">
      <c r="A43" s="95" t="s">
        <v>2247</v>
      </c>
      <c r="B43" s="101"/>
      <c r="C43" s="101"/>
      <c r="D43" s="101"/>
      <c r="E43" s="95" t="s">
        <v>2280</v>
      </c>
      <c r="F43" s="95"/>
      <c r="G43" s="102"/>
      <c r="H43" s="99" t="s">
        <v>1196</v>
      </c>
      <c r="I43" s="99"/>
      <c r="J43" s="116" t="s">
        <v>17</v>
      </c>
      <c r="K43" s="53" t="s">
        <v>18</v>
      </c>
      <c r="L43" s="53" t="s">
        <v>18</v>
      </c>
      <c r="M43" s="53" t="s">
        <v>18</v>
      </c>
      <c r="N43" s="115" t="s">
        <v>2251</v>
      </c>
      <c r="O43" s="115"/>
      <c r="P43" s="115"/>
      <c r="Q43" s="115"/>
      <c r="R43" s="115"/>
      <c r="S43" s="115"/>
    </row>
    <row r="44" s="38" customFormat="1" ht="156" customHeight="1" spans="1:19">
      <c r="A44" s="95" t="s">
        <v>2247</v>
      </c>
      <c r="B44" s="101"/>
      <c r="C44" s="101"/>
      <c r="D44" s="101"/>
      <c r="E44" s="95" t="s">
        <v>2280</v>
      </c>
      <c r="F44" s="95"/>
      <c r="G44" s="102"/>
      <c r="H44" s="99" t="s">
        <v>1655</v>
      </c>
      <c r="I44" s="99"/>
      <c r="J44" s="114" t="s">
        <v>1132</v>
      </c>
      <c r="K44" s="53" t="s">
        <v>18</v>
      </c>
      <c r="L44" s="53" t="s">
        <v>18</v>
      </c>
      <c r="M44" s="53" t="s">
        <v>1058</v>
      </c>
      <c r="N44" s="115" t="s">
        <v>2264</v>
      </c>
      <c r="O44" s="115"/>
      <c r="P44" s="115"/>
      <c r="Q44" s="115"/>
      <c r="R44" s="115"/>
      <c r="S44" s="115"/>
    </row>
    <row r="45" s="38" customFormat="1" ht="133" customHeight="1" spans="1:19">
      <c r="A45" s="95" t="s">
        <v>2247</v>
      </c>
      <c r="B45" s="101"/>
      <c r="C45" s="101"/>
      <c r="D45" s="101"/>
      <c r="E45" s="95" t="s">
        <v>2056</v>
      </c>
      <c r="F45" s="95"/>
      <c r="G45" s="95"/>
      <c r="H45" s="99" t="s">
        <v>1196</v>
      </c>
      <c r="I45" s="99"/>
      <c r="J45" s="116" t="s">
        <v>17</v>
      </c>
      <c r="K45" s="53" t="s">
        <v>18</v>
      </c>
      <c r="L45" s="53" t="s">
        <v>18</v>
      </c>
      <c r="M45" s="53" t="s">
        <v>18</v>
      </c>
      <c r="N45" s="115" t="s">
        <v>2254</v>
      </c>
      <c r="O45" s="115"/>
      <c r="P45" s="115"/>
      <c r="Q45" s="115"/>
      <c r="R45" s="115"/>
      <c r="S45" s="115"/>
    </row>
    <row r="46" s="38" customFormat="1" ht="138" customHeight="1" spans="1:19">
      <c r="A46" s="95" t="s">
        <v>2247</v>
      </c>
      <c r="B46" s="101"/>
      <c r="C46" s="101"/>
      <c r="D46" s="101"/>
      <c r="E46" s="95" t="s">
        <v>2056</v>
      </c>
      <c r="F46" s="95"/>
      <c r="G46" s="95"/>
      <c r="H46" s="99" t="s">
        <v>1655</v>
      </c>
      <c r="I46" s="99"/>
      <c r="J46" s="114" t="s">
        <v>1132</v>
      </c>
      <c r="K46" s="53" t="s">
        <v>18</v>
      </c>
      <c r="L46" s="53" t="s">
        <v>18</v>
      </c>
      <c r="M46" s="53" t="s">
        <v>1058</v>
      </c>
      <c r="N46" s="115" t="s">
        <v>2252</v>
      </c>
      <c r="O46" s="115"/>
      <c r="P46" s="115"/>
      <c r="Q46" s="115"/>
      <c r="R46" s="115"/>
      <c r="S46" s="115"/>
    </row>
    <row r="47" s="38" customFormat="1" ht="144" customHeight="1" spans="1:19">
      <c r="A47" s="95" t="s">
        <v>2247</v>
      </c>
      <c r="B47" s="101"/>
      <c r="C47" s="101"/>
      <c r="D47" s="101"/>
      <c r="E47" s="95" t="s">
        <v>1335</v>
      </c>
      <c r="F47" s="95"/>
      <c r="G47" s="95"/>
      <c r="H47" s="99" t="s">
        <v>1196</v>
      </c>
      <c r="I47" s="99"/>
      <c r="J47" s="116" t="s">
        <v>17</v>
      </c>
      <c r="K47" s="53" t="s">
        <v>18</v>
      </c>
      <c r="L47" s="53" t="s">
        <v>18</v>
      </c>
      <c r="M47" s="53" t="s">
        <v>18</v>
      </c>
      <c r="N47" s="115" t="s">
        <v>2254</v>
      </c>
      <c r="O47" s="115"/>
      <c r="P47" s="115"/>
      <c r="Q47" s="115"/>
      <c r="R47" s="115"/>
      <c r="S47" s="115"/>
    </row>
    <row r="48" s="38" customFormat="1" ht="149" customHeight="1" spans="1:19">
      <c r="A48" s="95" t="s">
        <v>2247</v>
      </c>
      <c r="B48" s="101"/>
      <c r="C48" s="101"/>
      <c r="D48" s="101"/>
      <c r="E48" s="95" t="s">
        <v>1335</v>
      </c>
      <c r="F48" s="95"/>
      <c r="G48" s="95"/>
      <c r="H48" s="99" t="s">
        <v>1655</v>
      </c>
      <c r="I48" s="99"/>
      <c r="J48" s="114" t="s">
        <v>1132</v>
      </c>
      <c r="K48" s="53" t="s">
        <v>18</v>
      </c>
      <c r="L48" s="53" t="s">
        <v>18</v>
      </c>
      <c r="M48" s="53" t="s">
        <v>1058</v>
      </c>
      <c r="N48" s="115" t="s">
        <v>2252</v>
      </c>
      <c r="O48" s="115"/>
      <c r="P48" s="115"/>
      <c r="Q48" s="115"/>
      <c r="R48" s="115"/>
      <c r="S48" s="115"/>
    </row>
    <row r="49" s="38" customFormat="1" ht="147" customHeight="1" spans="1:19">
      <c r="A49" s="95" t="s">
        <v>2247</v>
      </c>
      <c r="B49" s="101"/>
      <c r="C49" s="101"/>
      <c r="D49" s="101"/>
      <c r="E49" s="95" t="s">
        <v>2281</v>
      </c>
      <c r="F49" s="95"/>
      <c r="G49" s="95"/>
      <c r="H49" s="99" t="s">
        <v>1196</v>
      </c>
      <c r="I49" s="99"/>
      <c r="J49" s="116" t="s">
        <v>17</v>
      </c>
      <c r="K49" s="53" t="s">
        <v>18</v>
      </c>
      <c r="L49" s="53" t="s">
        <v>18</v>
      </c>
      <c r="M49" s="53" t="s">
        <v>18</v>
      </c>
      <c r="N49" s="115" t="s">
        <v>2254</v>
      </c>
      <c r="O49" s="115"/>
      <c r="P49" s="115"/>
      <c r="Q49" s="115"/>
      <c r="R49" s="115"/>
      <c r="S49" s="115"/>
    </row>
    <row r="50" s="38" customFormat="1" ht="148" customHeight="1" spans="1:19">
      <c r="A50" s="95" t="s">
        <v>2247</v>
      </c>
      <c r="B50" s="101"/>
      <c r="C50" s="101"/>
      <c r="D50" s="101"/>
      <c r="E50" s="95" t="s">
        <v>2057</v>
      </c>
      <c r="F50" s="95"/>
      <c r="G50" s="95"/>
      <c r="H50" s="99" t="s">
        <v>1196</v>
      </c>
      <c r="I50" s="99"/>
      <c r="J50" s="116" t="s">
        <v>17</v>
      </c>
      <c r="K50" s="53" t="s">
        <v>18</v>
      </c>
      <c r="L50" s="53" t="s">
        <v>18</v>
      </c>
      <c r="M50" s="53" t="s">
        <v>18</v>
      </c>
      <c r="N50" s="115" t="s">
        <v>2254</v>
      </c>
      <c r="O50" s="115"/>
      <c r="P50" s="115"/>
      <c r="Q50" s="115"/>
      <c r="R50" s="115"/>
      <c r="S50" s="115"/>
    </row>
    <row r="51" s="38" customFormat="1" ht="114" customHeight="1" spans="1:19">
      <c r="A51" s="95" t="s">
        <v>2247</v>
      </c>
      <c r="B51" s="101"/>
      <c r="C51" s="101"/>
      <c r="D51" s="101"/>
      <c r="E51" s="95" t="s">
        <v>2057</v>
      </c>
      <c r="F51" s="95"/>
      <c r="G51" s="95"/>
      <c r="H51" s="99" t="s">
        <v>1655</v>
      </c>
      <c r="I51" s="99"/>
      <c r="J51" s="114" t="s">
        <v>1132</v>
      </c>
      <c r="K51" s="53" t="s">
        <v>18</v>
      </c>
      <c r="L51" s="53" t="s">
        <v>18</v>
      </c>
      <c r="M51" s="53" t="s">
        <v>1058</v>
      </c>
      <c r="N51" s="115" t="s">
        <v>2252</v>
      </c>
      <c r="O51" s="115"/>
      <c r="P51" s="115"/>
      <c r="Q51" s="115"/>
      <c r="R51" s="115"/>
      <c r="S51" s="115"/>
    </row>
    <row r="52" s="38" customFormat="1" ht="132" customHeight="1" spans="1:19">
      <c r="A52" s="95" t="s">
        <v>2247</v>
      </c>
      <c r="B52" s="101"/>
      <c r="C52" s="101"/>
      <c r="D52" s="101"/>
      <c r="E52" s="95" t="s">
        <v>2282</v>
      </c>
      <c r="F52" s="95"/>
      <c r="G52" s="100" t="s">
        <v>2269</v>
      </c>
      <c r="H52" s="99" t="s">
        <v>1196</v>
      </c>
      <c r="I52" s="99"/>
      <c r="J52" s="114" t="s">
        <v>1132</v>
      </c>
      <c r="K52" s="53" t="s">
        <v>18</v>
      </c>
      <c r="L52" s="53" t="s">
        <v>18</v>
      </c>
      <c r="M52" s="53" t="s">
        <v>18</v>
      </c>
      <c r="N52" s="115" t="s">
        <v>2250</v>
      </c>
      <c r="O52" s="115"/>
      <c r="P52" s="115"/>
      <c r="Q52" s="115"/>
      <c r="R52" s="115"/>
      <c r="S52" s="115"/>
    </row>
    <row r="53" s="38" customFormat="1" ht="132" customHeight="1" spans="1:19">
      <c r="A53" s="95" t="s">
        <v>2247</v>
      </c>
      <c r="B53" s="101"/>
      <c r="C53" s="101"/>
      <c r="D53" s="101"/>
      <c r="E53" s="95" t="s">
        <v>2282</v>
      </c>
      <c r="F53" s="95"/>
      <c r="G53" s="95" t="s">
        <v>2270</v>
      </c>
      <c r="H53" s="99" t="s">
        <v>1196</v>
      </c>
      <c r="I53" s="99"/>
      <c r="J53" s="116" t="s">
        <v>17</v>
      </c>
      <c r="K53" s="53" t="s">
        <v>18</v>
      </c>
      <c r="L53" s="53" t="s">
        <v>18</v>
      </c>
      <c r="M53" s="53" t="s">
        <v>18</v>
      </c>
      <c r="N53" s="115" t="s">
        <v>2254</v>
      </c>
      <c r="O53" s="115"/>
      <c r="P53" s="115"/>
      <c r="Q53" s="115"/>
      <c r="R53" s="115"/>
      <c r="S53" s="115"/>
    </row>
    <row r="54" s="38" customFormat="1" ht="163" customHeight="1" spans="1:19">
      <c r="A54" s="95" t="s">
        <v>2247</v>
      </c>
      <c r="B54" s="101"/>
      <c r="C54" s="101"/>
      <c r="D54" s="101"/>
      <c r="E54" s="95" t="s">
        <v>2283</v>
      </c>
      <c r="F54" s="95"/>
      <c r="G54" s="102"/>
      <c r="H54" s="99" t="s">
        <v>1196</v>
      </c>
      <c r="I54" s="99"/>
      <c r="J54" s="116" t="s">
        <v>17</v>
      </c>
      <c r="K54" s="53" t="s">
        <v>18</v>
      </c>
      <c r="L54" s="53" t="s">
        <v>18</v>
      </c>
      <c r="M54" s="53" t="s">
        <v>18</v>
      </c>
      <c r="N54" s="115" t="s">
        <v>2251</v>
      </c>
      <c r="O54" s="115"/>
      <c r="P54" s="115"/>
      <c r="Q54" s="115"/>
      <c r="R54" s="115"/>
      <c r="S54" s="115"/>
    </row>
    <row r="55" s="38" customFormat="1" ht="138" customHeight="1" spans="1:19">
      <c r="A55" s="95" t="s">
        <v>2247</v>
      </c>
      <c r="B55" s="101"/>
      <c r="C55" s="101"/>
      <c r="D55" s="101"/>
      <c r="E55" s="95" t="s">
        <v>2283</v>
      </c>
      <c r="F55" s="95"/>
      <c r="G55" s="102"/>
      <c r="H55" s="99" t="s">
        <v>1655</v>
      </c>
      <c r="I55" s="99"/>
      <c r="J55" s="114" t="s">
        <v>1132</v>
      </c>
      <c r="K55" s="53" t="s">
        <v>18</v>
      </c>
      <c r="L55" s="53" t="s">
        <v>18</v>
      </c>
      <c r="M55" s="53" t="s">
        <v>1058</v>
      </c>
      <c r="N55" s="115" t="s">
        <v>2264</v>
      </c>
      <c r="O55" s="115"/>
      <c r="P55" s="115"/>
      <c r="Q55" s="115"/>
      <c r="R55" s="115"/>
      <c r="S55" s="115"/>
    </row>
    <row r="56" s="38" customFormat="1" ht="36" customHeight="1" spans="1:19">
      <c r="A56" s="103"/>
      <c r="B56" s="103"/>
      <c r="C56" s="103"/>
      <c r="D56" s="103"/>
      <c r="E56" s="104"/>
      <c r="F56" s="104"/>
      <c r="G56" s="103"/>
      <c r="H56" s="104"/>
      <c r="I56" s="104"/>
      <c r="J56" s="103"/>
      <c r="K56" s="103"/>
      <c r="L56" s="103"/>
      <c r="M56" s="103"/>
      <c r="N56" s="117"/>
      <c r="O56" s="117"/>
      <c r="P56" s="117"/>
      <c r="Q56" s="117"/>
      <c r="R56" s="117"/>
      <c r="S56" s="117"/>
    </row>
    <row r="57" s="38" customFormat="1" ht="36" customHeight="1" spans="1:19">
      <c r="A57" s="103"/>
      <c r="B57" s="103"/>
      <c r="C57" s="103"/>
      <c r="D57" s="103"/>
      <c r="E57" s="104"/>
      <c r="F57" s="104"/>
      <c r="G57" s="103"/>
      <c r="H57" s="104"/>
      <c r="I57" s="104"/>
      <c r="J57" s="103"/>
      <c r="K57" s="103"/>
      <c r="L57" s="103"/>
      <c r="M57" s="103"/>
      <c r="N57" s="117"/>
      <c r="O57" s="117"/>
      <c r="P57" s="117"/>
      <c r="Q57" s="117"/>
      <c r="R57" s="117"/>
      <c r="S57" s="117"/>
    </row>
    <row r="58" s="38" customFormat="1" ht="36" customHeight="1" spans="1:19">
      <c r="A58" s="103"/>
      <c r="B58" s="103"/>
      <c r="C58" s="103"/>
      <c r="D58" s="103"/>
      <c r="E58" s="104"/>
      <c r="F58" s="104"/>
      <c r="G58" s="103"/>
      <c r="H58" s="104"/>
      <c r="I58" s="104"/>
      <c r="J58" s="103"/>
      <c r="K58" s="103"/>
      <c r="L58" s="103"/>
      <c r="M58" s="103"/>
      <c r="N58" s="117"/>
      <c r="O58" s="117"/>
      <c r="P58" s="117"/>
      <c r="Q58" s="117"/>
      <c r="R58" s="117"/>
      <c r="S58" s="117"/>
    </row>
    <row r="59" s="38" customFormat="1" ht="36" customHeight="1" spans="1:19">
      <c r="A59" s="103"/>
      <c r="B59" s="103"/>
      <c r="C59" s="103"/>
      <c r="D59" s="103"/>
      <c r="E59" s="104"/>
      <c r="F59" s="104"/>
      <c r="G59" s="103"/>
      <c r="H59" s="104"/>
      <c r="I59" s="104"/>
      <c r="J59" s="103"/>
      <c r="K59" s="103"/>
      <c r="L59" s="103"/>
      <c r="M59" s="103"/>
      <c r="N59" s="117"/>
      <c r="O59" s="117"/>
      <c r="P59" s="117"/>
      <c r="Q59" s="117"/>
      <c r="R59" s="117"/>
      <c r="S59" s="117"/>
    </row>
    <row r="60" s="38" customFormat="1" ht="36" customHeight="1" spans="1:19">
      <c r="A60" s="103"/>
      <c r="B60" s="103"/>
      <c r="C60" s="103"/>
      <c r="D60" s="103"/>
      <c r="E60" s="104"/>
      <c r="F60" s="104"/>
      <c r="G60" s="103"/>
      <c r="H60" s="104"/>
      <c r="I60" s="104"/>
      <c r="J60" s="103"/>
      <c r="K60" s="103"/>
      <c r="L60" s="103"/>
      <c r="M60" s="103"/>
      <c r="N60" s="117"/>
      <c r="O60" s="117"/>
      <c r="P60" s="117"/>
      <c r="Q60" s="117"/>
      <c r="R60" s="117"/>
      <c r="S60" s="117"/>
    </row>
    <row r="61" s="38" customFormat="1" ht="36" customHeight="1" spans="1:19">
      <c r="A61" s="103"/>
      <c r="B61" s="103"/>
      <c r="C61" s="103"/>
      <c r="D61" s="103"/>
      <c r="E61" s="104"/>
      <c r="F61" s="104"/>
      <c r="G61" s="103"/>
      <c r="H61" s="104"/>
      <c r="I61" s="104"/>
      <c r="J61" s="103"/>
      <c r="K61" s="103"/>
      <c r="L61" s="103"/>
      <c r="M61" s="103"/>
      <c r="N61" s="117"/>
      <c r="O61" s="117"/>
      <c r="P61" s="117"/>
      <c r="Q61" s="117"/>
      <c r="R61" s="117"/>
      <c r="S61" s="117"/>
    </row>
    <row r="62" s="38" customFormat="1" ht="36" customHeight="1" spans="1:19">
      <c r="A62" s="103"/>
      <c r="B62" s="103"/>
      <c r="C62" s="103"/>
      <c r="D62" s="103"/>
      <c r="E62" s="104"/>
      <c r="F62" s="104"/>
      <c r="G62" s="103"/>
      <c r="H62" s="104"/>
      <c r="I62" s="104"/>
      <c r="J62" s="103"/>
      <c r="K62" s="103"/>
      <c r="L62" s="103"/>
      <c r="M62" s="103"/>
      <c r="N62" s="117"/>
      <c r="O62" s="117"/>
      <c r="P62" s="117"/>
      <c r="Q62" s="117"/>
      <c r="R62" s="117"/>
      <c r="S62" s="117"/>
    </row>
    <row r="63" s="38" customFormat="1" ht="36" customHeight="1" spans="1:19">
      <c r="A63" s="103"/>
      <c r="B63" s="103"/>
      <c r="C63" s="103"/>
      <c r="D63" s="103"/>
      <c r="E63" s="104"/>
      <c r="F63" s="104"/>
      <c r="G63" s="103"/>
      <c r="H63" s="104"/>
      <c r="I63" s="104"/>
      <c r="J63" s="103"/>
      <c r="K63" s="103"/>
      <c r="L63" s="103"/>
      <c r="M63" s="103"/>
      <c r="N63" s="117"/>
      <c r="O63" s="117"/>
      <c r="P63" s="117"/>
      <c r="Q63" s="117"/>
      <c r="R63" s="117"/>
      <c r="S63" s="117"/>
    </row>
    <row r="64" s="38" customFormat="1" ht="36" customHeight="1" spans="1:19">
      <c r="A64" s="103"/>
      <c r="B64" s="103"/>
      <c r="C64" s="103"/>
      <c r="D64" s="103"/>
      <c r="E64" s="104"/>
      <c r="F64" s="104"/>
      <c r="G64" s="103"/>
      <c r="H64" s="105"/>
      <c r="I64" s="104"/>
      <c r="J64" s="103"/>
      <c r="K64" s="103"/>
      <c r="L64" s="103"/>
      <c r="M64" s="103"/>
      <c r="N64" s="117"/>
      <c r="O64" s="117"/>
      <c r="P64" s="117"/>
      <c r="Q64" s="117"/>
      <c r="R64" s="117"/>
      <c r="S64" s="117"/>
    </row>
    <row r="65" s="38" customFormat="1" ht="36" customHeight="1" spans="1:19">
      <c r="A65" s="103"/>
      <c r="B65" s="103"/>
      <c r="C65" s="103"/>
      <c r="D65" s="103"/>
      <c r="E65" s="104"/>
      <c r="F65" s="104"/>
      <c r="G65" s="103"/>
      <c r="H65" s="105"/>
      <c r="I65" s="104"/>
      <c r="J65" s="103"/>
      <c r="K65" s="103"/>
      <c r="L65" s="103"/>
      <c r="M65" s="103"/>
      <c r="N65" s="117"/>
      <c r="O65" s="117"/>
      <c r="P65" s="117"/>
      <c r="Q65" s="117"/>
      <c r="R65" s="117"/>
      <c r="S65" s="117"/>
    </row>
    <row r="66" s="38" customFormat="1" ht="36" customHeight="1" spans="1:19">
      <c r="A66" s="103"/>
      <c r="B66" s="103"/>
      <c r="C66" s="103"/>
      <c r="D66" s="103"/>
      <c r="E66" s="104"/>
      <c r="F66" s="104"/>
      <c r="G66" s="103"/>
      <c r="H66" s="105"/>
      <c r="I66" s="104"/>
      <c r="J66" s="103"/>
      <c r="K66" s="103"/>
      <c r="L66" s="103"/>
      <c r="M66" s="103"/>
      <c r="N66" s="117"/>
      <c r="O66" s="117"/>
      <c r="P66" s="117"/>
      <c r="Q66" s="117"/>
      <c r="R66" s="117"/>
      <c r="S66" s="117"/>
    </row>
    <row r="67" s="38" customFormat="1" ht="36" customHeight="1" spans="1:19">
      <c r="A67" s="103"/>
      <c r="B67" s="103"/>
      <c r="C67" s="103"/>
      <c r="D67" s="103"/>
      <c r="E67" s="104"/>
      <c r="F67" s="104"/>
      <c r="G67" s="103"/>
      <c r="H67" s="104"/>
      <c r="I67" s="104"/>
      <c r="J67" s="103"/>
      <c r="K67" s="103"/>
      <c r="L67" s="103"/>
      <c r="M67" s="103"/>
      <c r="N67" s="117"/>
      <c r="O67" s="117"/>
      <c r="P67" s="117"/>
      <c r="Q67" s="117"/>
      <c r="R67" s="117"/>
      <c r="S67" s="117"/>
    </row>
    <row r="68" s="38" customFormat="1" ht="36" customHeight="1" spans="1:19">
      <c r="A68" s="103"/>
      <c r="B68" s="103"/>
      <c r="C68" s="103"/>
      <c r="D68" s="103"/>
      <c r="E68" s="104"/>
      <c r="F68" s="104"/>
      <c r="G68" s="103"/>
      <c r="H68" s="104"/>
      <c r="I68" s="104"/>
      <c r="J68" s="103"/>
      <c r="K68" s="103"/>
      <c r="L68" s="103"/>
      <c r="M68" s="103"/>
      <c r="N68" s="117"/>
      <c r="O68" s="117"/>
      <c r="P68" s="117"/>
      <c r="Q68" s="117"/>
      <c r="R68" s="117"/>
      <c r="S68" s="117"/>
    </row>
    <row r="69" s="38" customFormat="1" ht="36" customHeight="1" spans="1:19">
      <c r="A69" s="103"/>
      <c r="B69" s="103"/>
      <c r="C69" s="103"/>
      <c r="D69" s="103"/>
      <c r="E69" s="104"/>
      <c r="F69" s="104"/>
      <c r="G69" s="103"/>
      <c r="H69" s="104"/>
      <c r="I69" s="104"/>
      <c r="J69" s="103"/>
      <c r="K69" s="103"/>
      <c r="L69" s="103"/>
      <c r="M69" s="103"/>
      <c r="N69" s="117"/>
      <c r="O69" s="117"/>
      <c r="P69" s="117"/>
      <c r="Q69" s="117"/>
      <c r="R69" s="117"/>
      <c r="S69" s="117"/>
    </row>
    <row r="70" s="38" customFormat="1" ht="36" customHeight="1" spans="1:19">
      <c r="A70" s="103"/>
      <c r="B70" s="103"/>
      <c r="C70" s="103"/>
      <c r="D70" s="103"/>
      <c r="E70" s="104"/>
      <c r="F70" s="104"/>
      <c r="G70" s="103"/>
      <c r="H70" s="104"/>
      <c r="I70" s="104"/>
      <c r="J70" s="103"/>
      <c r="K70" s="103"/>
      <c r="L70" s="103"/>
      <c r="M70" s="103"/>
      <c r="N70" s="117"/>
      <c r="O70" s="117"/>
      <c r="P70" s="117"/>
      <c r="Q70" s="117"/>
      <c r="R70" s="117"/>
      <c r="S70" s="117"/>
    </row>
    <row r="71" s="38" customFormat="1" ht="36" customHeight="1" spans="1:19">
      <c r="A71" s="103"/>
      <c r="B71" s="103"/>
      <c r="C71" s="103"/>
      <c r="D71" s="103"/>
      <c r="E71" s="104"/>
      <c r="F71" s="104"/>
      <c r="G71" s="103"/>
      <c r="H71" s="104"/>
      <c r="I71" s="104"/>
      <c r="J71" s="103"/>
      <c r="K71" s="103"/>
      <c r="L71" s="103"/>
      <c r="M71" s="103"/>
      <c r="N71" s="117"/>
      <c r="O71" s="117"/>
      <c r="P71" s="117"/>
      <c r="Q71" s="117"/>
      <c r="R71" s="117"/>
      <c r="S71" s="117"/>
    </row>
    <row r="72" s="38" customFormat="1" ht="36" customHeight="1" spans="1:19">
      <c r="A72" s="103"/>
      <c r="B72" s="103"/>
      <c r="C72" s="103"/>
      <c r="D72" s="103"/>
      <c r="E72" s="104"/>
      <c r="F72" s="104"/>
      <c r="G72" s="103"/>
      <c r="H72" s="104"/>
      <c r="I72" s="104"/>
      <c r="J72" s="103"/>
      <c r="K72" s="103"/>
      <c r="L72" s="103"/>
      <c r="M72" s="103"/>
      <c r="N72" s="117"/>
      <c r="O72" s="117"/>
      <c r="P72" s="117"/>
      <c r="Q72" s="117"/>
      <c r="R72" s="117"/>
      <c r="S72" s="117"/>
    </row>
    <row r="73" s="38" customFormat="1" ht="36" customHeight="1" spans="1:19">
      <c r="A73" s="103"/>
      <c r="B73" s="103"/>
      <c r="C73" s="103"/>
      <c r="D73" s="103"/>
      <c r="E73" s="104"/>
      <c r="F73" s="104"/>
      <c r="G73" s="103"/>
      <c r="H73" s="104"/>
      <c r="I73" s="104"/>
      <c r="J73" s="103"/>
      <c r="K73" s="103"/>
      <c r="L73" s="103"/>
      <c r="M73" s="103"/>
      <c r="N73" s="117"/>
      <c r="O73" s="117"/>
      <c r="P73" s="117"/>
      <c r="Q73" s="117"/>
      <c r="R73" s="117"/>
      <c r="S73" s="117"/>
    </row>
    <row r="74" s="38" customFormat="1" ht="36" customHeight="1" spans="1:19">
      <c r="A74" s="103"/>
      <c r="B74" s="103"/>
      <c r="C74" s="103"/>
      <c r="D74" s="103"/>
      <c r="E74" s="104"/>
      <c r="F74" s="104"/>
      <c r="G74" s="103"/>
      <c r="H74" s="104"/>
      <c r="I74" s="104"/>
      <c r="J74" s="103"/>
      <c r="K74" s="103"/>
      <c r="L74" s="103"/>
      <c r="M74" s="103"/>
      <c r="N74" s="117"/>
      <c r="O74" s="117"/>
      <c r="P74" s="117"/>
      <c r="Q74" s="117"/>
      <c r="R74" s="117"/>
      <c r="S74" s="117"/>
    </row>
    <row r="75" s="38" customFormat="1" ht="36" customHeight="1" spans="1:19">
      <c r="A75" s="103"/>
      <c r="B75" s="103"/>
      <c r="C75" s="103"/>
      <c r="D75" s="103"/>
      <c r="E75" s="104"/>
      <c r="F75" s="104"/>
      <c r="G75" s="103"/>
      <c r="H75" s="104"/>
      <c r="I75" s="104"/>
      <c r="J75" s="103"/>
      <c r="K75" s="103"/>
      <c r="L75" s="103"/>
      <c r="M75" s="103"/>
      <c r="N75" s="117"/>
      <c r="O75" s="117"/>
      <c r="P75" s="117"/>
      <c r="Q75" s="117"/>
      <c r="R75" s="117"/>
      <c r="S75" s="117"/>
    </row>
    <row r="76" s="38" customFormat="1" ht="36" customHeight="1" spans="1:19">
      <c r="A76" s="103"/>
      <c r="B76" s="103"/>
      <c r="C76" s="103"/>
      <c r="D76" s="103"/>
      <c r="E76" s="104"/>
      <c r="F76" s="104"/>
      <c r="G76" s="103"/>
      <c r="H76" s="104"/>
      <c r="I76" s="104"/>
      <c r="J76" s="103"/>
      <c r="K76" s="103"/>
      <c r="L76" s="103"/>
      <c r="M76" s="103"/>
      <c r="N76" s="117"/>
      <c r="O76" s="117"/>
      <c r="P76" s="117"/>
      <c r="Q76" s="117"/>
      <c r="R76" s="117"/>
      <c r="S76" s="117"/>
    </row>
    <row r="77" s="38" customFormat="1" ht="36" customHeight="1" spans="1:19">
      <c r="A77" s="103"/>
      <c r="B77" s="103"/>
      <c r="C77" s="103"/>
      <c r="D77" s="103"/>
      <c r="E77" s="104"/>
      <c r="F77" s="104"/>
      <c r="G77" s="103"/>
      <c r="H77" s="104"/>
      <c r="I77" s="104"/>
      <c r="J77" s="103"/>
      <c r="K77" s="103"/>
      <c r="L77" s="103"/>
      <c r="M77" s="103"/>
      <c r="N77" s="117"/>
      <c r="O77" s="117"/>
      <c r="P77" s="117"/>
      <c r="Q77" s="117"/>
      <c r="R77" s="117"/>
      <c r="S77" s="117"/>
    </row>
    <row r="78" s="38" customFormat="1" ht="36" customHeight="1" spans="1:19">
      <c r="A78" s="103"/>
      <c r="B78" s="103"/>
      <c r="C78" s="103"/>
      <c r="D78" s="103"/>
      <c r="E78" s="104"/>
      <c r="F78" s="104"/>
      <c r="G78" s="103"/>
      <c r="H78" s="104"/>
      <c r="I78" s="104"/>
      <c r="J78" s="103"/>
      <c r="K78" s="103"/>
      <c r="L78" s="103"/>
      <c r="M78" s="103"/>
      <c r="N78" s="117"/>
      <c r="O78" s="117"/>
      <c r="P78" s="117"/>
      <c r="Q78" s="117"/>
      <c r="R78" s="117"/>
      <c r="S78" s="117"/>
    </row>
    <row r="79" s="38" customFormat="1" ht="36" customHeight="1" spans="1:19">
      <c r="A79" s="103"/>
      <c r="B79" s="103"/>
      <c r="C79" s="103"/>
      <c r="D79" s="103"/>
      <c r="E79" s="104"/>
      <c r="F79" s="104"/>
      <c r="G79" s="103"/>
      <c r="H79" s="104"/>
      <c r="I79" s="104"/>
      <c r="J79" s="103"/>
      <c r="K79" s="103"/>
      <c r="L79" s="103"/>
      <c r="M79" s="103"/>
      <c r="N79" s="117"/>
      <c r="O79" s="117"/>
      <c r="P79" s="117"/>
      <c r="Q79" s="117"/>
      <c r="R79" s="117"/>
      <c r="S79" s="117"/>
    </row>
    <row r="80" s="38" customFormat="1" ht="36" customHeight="1" spans="1:19">
      <c r="A80" s="103"/>
      <c r="B80" s="103"/>
      <c r="C80" s="103"/>
      <c r="D80" s="103"/>
      <c r="E80" s="104"/>
      <c r="F80" s="104"/>
      <c r="G80" s="103"/>
      <c r="H80" s="104"/>
      <c r="I80" s="104"/>
      <c r="J80" s="103"/>
      <c r="K80" s="103"/>
      <c r="L80" s="103"/>
      <c r="M80" s="103"/>
      <c r="N80" s="117"/>
      <c r="O80" s="117"/>
      <c r="P80" s="117"/>
      <c r="Q80" s="117"/>
      <c r="R80" s="117"/>
      <c r="S80" s="117"/>
    </row>
    <row r="81" s="38" customFormat="1" ht="36" customHeight="1" spans="1:19">
      <c r="A81" s="103"/>
      <c r="B81" s="103"/>
      <c r="C81" s="103"/>
      <c r="D81" s="103"/>
      <c r="E81" s="104"/>
      <c r="F81" s="104"/>
      <c r="G81" s="103"/>
      <c r="H81" s="104"/>
      <c r="I81" s="104"/>
      <c r="J81" s="103"/>
      <c r="K81" s="103"/>
      <c r="L81" s="103"/>
      <c r="M81" s="103"/>
      <c r="N81" s="117"/>
      <c r="O81" s="117"/>
      <c r="P81" s="117"/>
      <c r="Q81" s="117"/>
      <c r="R81" s="117"/>
      <c r="S81" s="117"/>
    </row>
    <row r="82" s="38" customFormat="1" ht="36" customHeight="1" spans="1:19">
      <c r="A82" s="103"/>
      <c r="B82" s="103"/>
      <c r="C82" s="103"/>
      <c r="D82" s="103"/>
      <c r="E82" s="104"/>
      <c r="F82" s="104"/>
      <c r="G82" s="103"/>
      <c r="H82" s="104"/>
      <c r="I82" s="104"/>
      <c r="J82" s="103"/>
      <c r="K82" s="103"/>
      <c r="L82" s="103"/>
      <c r="M82" s="103"/>
      <c r="N82" s="117"/>
      <c r="O82" s="117"/>
      <c r="P82" s="117"/>
      <c r="Q82" s="117"/>
      <c r="R82" s="117"/>
      <c r="S82" s="117"/>
    </row>
    <row r="83" s="38" customFormat="1" ht="36" customHeight="1" spans="1:19">
      <c r="A83" s="103"/>
      <c r="B83" s="103"/>
      <c r="C83" s="103"/>
      <c r="D83" s="103"/>
      <c r="E83" s="104"/>
      <c r="F83" s="104"/>
      <c r="G83" s="103"/>
      <c r="H83" s="104"/>
      <c r="I83" s="104"/>
      <c r="J83" s="103"/>
      <c r="K83" s="103"/>
      <c r="L83" s="103"/>
      <c r="M83" s="103"/>
      <c r="N83" s="117"/>
      <c r="O83" s="117"/>
      <c r="P83" s="117"/>
      <c r="Q83" s="117"/>
      <c r="R83" s="117"/>
      <c r="S83" s="117"/>
    </row>
    <row r="84" s="38" customFormat="1" ht="36" customHeight="1" spans="1:19">
      <c r="A84" s="103"/>
      <c r="B84" s="103"/>
      <c r="C84" s="103"/>
      <c r="D84" s="103"/>
      <c r="E84" s="104"/>
      <c r="F84" s="104"/>
      <c r="G84" s="103"/>
      <c r="H84" s="104"/>
      <c r="I84" s="104"/>
      <c r="J84" s="103"/>
      <c r="K84" s="103"/>
      <c r="L84" s="103"/>
      <c r="M84" s="103"/>
      <c r="N84" s="117"/>
      <c r="O84" s="117"/>
      <c r="P84" s="117"/>
      <c r="Q84" s="117"/>
      <c r="R84" s="117"/>
      <c r="S84" s="117"/>
    </row>
    <row r="85" s="38" customFormat="1" ht="36" customHeight="1" spans="1:19">
      <c r="A85" s="103"/>
      <c r="B85" s="103"/>
      <c r="C85" s="103"/>
      <c r="D85" s="103"/>
      <c r="E85" s="104"/>
      <c r="F85" s="104"/>
      <c r="G85" s="103"/>
      <c r="H85" s="104"/>
      <c r="I85" s="104"/>
      <c r="J85" s="103"/>
      <c r="K85" s="103"/>
      <c r="L85" s="103"/>
      <c r="M85" s="103"/>
      <c r="N85" s="117"/>
      <c r="O85" s="117"/>
      <c r="P85" s="117"/>
      <c r="Q85" s="117"/>
      <c r="R85" s="117"/>
      <c r="S85" s="117"/>
    </row>
    <row r="86" s="38" customFormat="1" ht="36" customHeight="1" spans="1:19">
      <c r="A86" s="103"/>
      <c r="B86" s="103"/>
      <c r="C86" s="103"/>
      <c r="D86" s="103"/>
      <c r="E86" s="104"/>
      <c r="F86" s="104"/>
      <c r="G86" s="103"/>
      <c r="H86" s="104"/>
      <c r="I86" s="104"/>
      <c r="J86" s="103"/>
      <c r="K86" s="103"/>
      <c r="L86" s="103"/>
      <c r="M86" s="103"/>
      <c r="N86" s="117"/>
      <c r="O86" s="117"/>
      <c r="P86" s="117"/>
      <c r="Q86" s="117"/>
      <c r="R86" s="117"/>
      <c r="S86" s="117"/>
    </row>
    <row r="87" s="38" customFormat="1" ht="36" customHeight="1" spans="1:19">
      <c r="A87" s="103"/>
      <c r="B87" s="103"/>
      <c r="C87" s="103"/>
      <c r="D87" s="103"/>
      <c r="E87" s="104"/>
      <c r="F87" s="104"/>
      <c r="G87" s="103"/>
      <c r="H87" s="104"/>
      <c r="I87" s="104"/>
      <c r="J87" s="103"/>
      <c r="K87" s="103"/>
      <c r="L87" s="103"/>
      <c r="M87" s="103"/>
      <c r="N87" s="117"/>
      <c r="O87" s="117"/>
      <c r="P87" s="117"/>
      <c r="Q87" s="117"/>
      <c r="R87" s="117"/>
      <c r="S87" s="117"/>
    </row>
    <row r="88" s="38" customFormat="1" ht="36" customHeight="1" spans="1:19">
      <c r="A88" s="103"/>
      <c r="B88" s="103"/>
      <c r="C88" s="103"/>
      <c r="D88" s="103"/>
      <c r="E88" s="104"/>
      <c r="F88" s="104"/>
      <c r="G88" s="103"/>
      <c r="H88" s="104"/>
      <c r="I88" s="104"/>
      <c r="J88" s="103"/>
      <c r="K88" s="103"/>
      <c r="L88" s="103"/>
      <c r="M88" s="103"/>
      <c r="N88" s="117"/>
      <c r="O88" s="117"/>
      <c r="P88" s="117"/>
      <c r="Q88" s="117"/>
      <c r="R88" s="117"/>
      <c r="S88" s="117"/>
    </row>
    <row r="89" s="38" customFormat="1" ht="36" customHeight="1" spans="1:19">
      <c r="A89" s="103"/>
      <c r="B89" s="103"/>
      <c r="C89" s="103"/>
      <c r="D89" s="103"/>
      <c r="E89" s="104"/>
      <c r="F89" s="104"/>
      <c r="G89" s="123"/>
      <c r="H89" s="104"/>
      <c r="I89" s="104"/>
      <c r="J89" s="103"/>
      <c r="K89" s="103"/>
      <c r="L89" s="103"/>
      <c r="M89" s="103"/>
      <c r="N89" s="117"/>
      <c r="O89" s="117"/>
      <c r="P89" s="117"/>
      <c r="Q89" s="117"/>
      <c r="R89" s="117"/>
      <c r="S89" s="117"/>
    </row>
    <row r="90" s="38" customFormat="1" ht="36" customHeight="1" spans="1:19">
      <c r="A90" s="103"/>
      <c r="B90" s="103"/>
      <c r="C90" s="103"/>
      <c r="D90" s="103"/>
      <c r="E90" s="104"/>
      <c r="F90" s="104"/>
      <c r="G90" s="103"/>
      <c r="H90" s="104"/>
      <c r="I90" s="104"/>
      <c r="J90" s="103"/>
      <c r="K90" s="103"/>
      <c r="L90" s="103"/>
      <c r="M90" s="103"/>
      <c r="N90" s="117"/>
      <c r="O90" s="117"/>
      <c r="P90" s="117"/>
      <c r="Q90" s="117"/>
      <c r="R90" s="117"/>
      <c r="S90" s="117"/>
    </row>
    <row r="91" s="38" customFormat="1" ht="36" customHeight="1" spans="1:19">
      <c r="A91" s="103"/>
      <c r="B91" s="103"/>
      <c r="C91" s="103"/>
      <c r="D91" s="103"/>
      <c r="E91" s="104"/>
      <c r="F91" s="104"/>
      <c r="G91" s="103"/>
      <c r="H91" s="104"/>
      <c r="I91" s="104"/>
      <c r="J91" s="103"/>
      <c r="K91" s="103"/>
      <c r="L91" s="103"/>
      <c r="M91" s="103"/>
      <c r="N91" s="117"/>
      <c r="O91" s="117"/>
      <c r="P91" s="117"/>
      <c r="Q91" s="117"/>
      <c r="R91" s="117"/>
      <c r="S91" s="117"/>
    </row>
    <row r="92" s="38" customFormat="1" ht="36" customHeight="1" spans="1:19">
      <c r="A92" s="103"/>
      <c r="B92" s="103"/>
      <c r="C92" s="103"/>
      <c r="D92" s="103"/>
      <c r="E92" s="104"/>
      <c r="F92" s="104"/>
      <c r="G92" s="103"/>
      <c r="H92" s="104"/>
      <c r="I92" s="104"/>
      <c r="J92" s="103"/>
      <c r="K92" s="103"/>
      <c r="L92" s="103"/>
      <c r="M92" s="103"/>
      <c r="N92" s="117"/>
      <c r="O92" s="117"/>
      <c r="P92" s="117"/>
      <c r="Q92" s="117"/>
      <c r="R92" s="117"/>
      <c r="S92" s="117"/>
    </row>
    <row r="93" s="38" customFormat="1" ht="36" customHeight="1" spans="1:19">
      <c r="A93" s="103"/>
      <c r="B93" s="103"/>
      <c r="C93" s="103"/>
      <c r="D93" s="103"/>
      <c r="E93" s="104"/>
      <c r="F93" s="104"/>
      <c r="G93" s="103"/>
      <c r="H93" s="104"/>
      <c r="I93" s="104"/>
      <c r="J93" s="103"/>
      <c r="K93" s="103"/>
      <c r="L93" s="103"/>
      <c r="M93" s="103"/>
      <c r="N93" s="117"/>
      <c r="O93" s="117"/>
      <c r="P93" s="117"/>
      <c r="Q93" s="117"/>
      <c r="R93" s="117"/>
      <c r="S93" s="117"/>
    </row>
    <row r="94" s="38" customFormat="1" ht="36" customHeight="1" spans="1:19">
      <c r="A94" s="103"/>
      <c r="B94" s="103"/>
      <c r="C94" s="103"/>
      <c r="D94" s="103"/>
      <c r="E94" s="104"/>
      <c r="F94" s="104"/>
      <c r="G94" s="103"/>
      <c r="H94" s="104"/>
      <c r="I94" s="104"/>
      <c r="J94" s="103"/>
      <c r="K94" s="103"/>
      <c r="L94" s="103"/>
      <c r="M94" s="103"/>
      <c r="N94" s="117"/>
      <c r="O94" s="117"/>
      <c r="P94" s="117"/>
      <c r="Q94" s="117"/>
      <c r="R94" s="117"/>
      <c r="S94" s="117"/>
    </row>
    <row r="95" s="38" customFormat="1" ht="36" customHeight="1" spans="1:19">
      <c r="A95" s="103"/>
      <c r="B95" s="103"/>
      <c r="C95" s="103"/>
      <c r="D95" s="103"/>
      <c r="E95" s="104"/>
      <c r="F95" s="104"/>
      <c r="G95" s="103"/>
      <c r="H95" s="104"/>
      <c r="I95" s="104"/>
      <c r="J95" s="103"/>
      <c r="K95" s="103"/>
      <c r="L95" s="103"/>
      <c r="M95" s="103"/>
      <c r="N95" s="117"/>
      <c r="O95" s="117"/>
      <c r="P95" s="117"/>
      <c r="Q95" s="117"/>
      <c r="R95" s="117"/>
      <c r="S95" s="117"/>
    </row>
    <row r="96" s="38" customFormat="1" ht="36" customHeight="1" spans="1:19">
      <c r="A96" s="103"/>
      <c r="B96" s="103"/>
      <c r="C96" s="103"/>
      <c r="D96" s="103"/>
      <c r="E96" s="104"/>
      <c r="F96" s="104"/>
      <c r="G96" s="103"/>
      <c r="H96" s="104"/>
      <c r="I96" s="104"/>
      <c r="J96" s="103"/>
      <c r="K96" s="103"/>
      <c r="L96" s="103"/>
      <c r="M96" s="103"/>
      <c r="N96" s="117"/>
      <c r="O96" s="117"/>
      <c r="P96" s="117"/>
      <c r="Q96" s="117"/>
      <c r="R96" s="117"/>
      <c r="S96" s="117"/>
    </row>
    <row r="97" s="38" customFormat="1" ht="36" customHeight="1" spans="1:19">
      <c r="A97" s="103"/>
      <c r="B97" s="103"/>
      <c r="C97" s="103"/>
      <c r="D97" s="103"/>
      <c r="E97" s="104"/>
      <c r="F97" s="104"/>
      <c r="G97" s="103"/>
      <c r="H97" s="104"/>
      <c r="I97" s="104"/>
      <c r="J97" s="103"/>
      <c r="K97" s="103"/>
      <c r="L97" s="103"/>
      <c r="M97" s="103"/>
      <c r="N97" s="117"/>
      <c r="O97" s="117"/>
      <c r="P97" s="117"/>
      <c r="Q97" s="117"/>
      <c r="R97" s="117"/>
      <c r="S97" s="117"/>
    </row>
    <row r="98" s="38" customFormat="1" ht="36" customHeight="1" spans="1:19">
      <c r="A98" s="103"/>
      <c r="B98" s="103"/>
      <c r="C98" s="103"/>
      <c r="D98" s="103"/>
      <c r="E98" s="104"/>
      <c r="F98" s="104"/>
      <c r="G98" s="124"/>
      <c r="H98" s="104"/>
      <c r="I98" s="104"/>
      <c r="J98" s="103"/>
      <c r="K98" s="103"/>
      <c r="L98" s="103"/>
      <c r="M98" s="103"/>
      <c r="N98" s="117"/>
      <c r="O98" s="117"/>
      <c r="P98" s="117"/>
      <c r="Q98" s="117"/>
      <c r="R98" s="117"/>
      <c r="S98" s="117"/>
    </row>
    <row r="99" s="38" customFormat="1" ht="38" customHeight="1" spans="1:19">
      <c r="A99" s="103"/>
      <c r="B99" s="103"/>
      <c r="C99" s="103"/>
      <c r="D99" s="103"/>
      <c r="E99" s="104"/>
      <c r="F99" s="104"/>
      <c r="G99" s="124"/>
      <c r="H99" s="104"/>
      <c r="I99" s="104"/>
      <c r="J99" s="103"/>
      <c r="K99" s="103"/>
      <c r="L99" s="103"/>
      <c r="M99" s="103"/>
      <c r="N99" s="117"/>
      <c r="O99" s="117"/>
      <c r="P99" s="117"/>
      <c r="Q99" s="117"/>
      <c r="R99" s="117"/>
      <c r="S99" s="117"/>
    </row>
    <row r="100" s="38" customFormat="1" ht="36" customHeight="1" spans="1:19">
      <c r="A100" s="103"/>
      <c r="B100" s="103"/>
      <c r="C100" s="103"/>
      <c r="D100" s="103"/>
      <c r="E100" s="104"/>
      <c r="F100" s="104"/>
      <c r="G100" s="124"/>
      <c r="H100" s="104"/>
      <c r="I100" s="104"/>
      <c r="J100" s="103"/>
      <c r="K100" s="103"/>
      <c r="L100" s="103"/>
      <c r="M100" s="103"/>
      <c r="N100" s="117"/>
      <c r="O100" s="117"/>
      <c r="P100" s="117"/>
      <c r="Q100" s="117"/>
      <c r="R100" s="117"/>
      <c r="S100" s="117"/>
    </row>
    <row r="101" s="38" customFormat="1" ht="36" customHeight="1" spans="1:19">
      <c r="A101" s="103"/>
      <c r="B101" s="103"/>
      <c r="C101" s="103"/>
      <c r="D101" s="103"/>
      <c r="E101" s="104"/>
      <c r="F101" s="104"/>
      <c r="G101" s="103"/>
      <c r="H101" s="104"/>
      <c r="I101" s="104"/>
      <c r="J101" s="103"/>
      <c r="K101" s="103"/>
      <c r="L101" s="103"/>
      <c r="M101" s="103"/>
      <c r="N101" s="117"/>
      <c r="O101" s="117"/>
      <c r="P101" s="117"/>
      <c r="Q101" s="117"/>
      <c r="R101" s="117"/>
      <c r="S101" s="117"/>
    </row>
  </sheetData>
  <mergeCells count="401">
    <mergeCell ref="A1:S1"/>
    <mergeCell ref="A2:B2"/>
    <mergeCell ref="C2:F2"/>
    <mergeCell ref="G2:H2"/>
    <mergeCell ref="I2:L2"/>
    <mergeCell ref="M2:N2"/>
    <mergeCell ref="O2:S2"/>
    <mergeCell ref="C3:G3"/>
    <mergeCell ref="I3:M3"/>
    <mergeCell ref="O3:S3"/>
    <mergeCell ref="C4:G4"/>
    <mergeCell ref="I4:M4"/>
    <mergeCell ref="O4:S4"/>
    <mergeCell ref="C5:G5"/>
    <mergeCell ref="I5:M5"/>
    <mergeCell ref="O5:S5"/>
    <mergeCell ref="B6:D6"/>
    <mergeCell ref="E6:F6"/>
    <mergeCell ref="H6:I6"/>
    <mergeCell ref="N6:S6"/>
    <mergeCell ref="B7:D7"/>
    <mergeCell ref="E7:F7"/>
    <mergeCell ref="H7:I7"/>
    <mergeCell ref="N7:S7"/>
    <mergeCell ref="B8:D8"/>
    <mergeCell ref="E8:F8"/>
    <mergeCell ref="H8:I8"/>
    <mergeCell ref="N8:S8"/>
    <mergeCell ref="B9:D9"/>
    <mergeCell ref="E9:F9"/>
    <mergeCell ref="H9:I9"/>
    <mergeCell ref="N9:S9"/>
    <mergeCell ref="B10:D10"/>
    <mergeCell ref="E10:F10"/>
    <mergeCell ref="H10:I10"/>
    <mergeCell ref="N10:S10"/>
    <mergeCell ref="B11:D11"/>
    <mergeCell ref="E11:F11"/>
    <mergeCell ref="H11:I11"/>
    <mergeCell ref="N11:S11"/>
    <mergeCell ref="B12:D12"/>
    <mergeCell ref="E12:F12"/>
    <mergeCell ref="H12:I12"/>
    <mergeCell ref="N12:S12"/>
    <mergeCell ref="B13:D13"/>
    <mergeCell ref="E13:F13"/>
    <mergeCell ref="H13:I13"/>
    <mergeCell ref="N13:S13"/>
    <mergeCell ref="B14:D14"/>
    <mergeCell ref="E14:F14"/>
    <mergeCell ref="H14:I14"/>
    <mergeCell ref="N14:S14"/>
    <mergeCell ref="B15:D15"/>
    <mergeCell ref="E15:F15"/>
    <mergeCell ref="H15:I15"/>
    <mergeCell ref="N15:S15"/>
    <mergeCell ref="B16:D16"/>
    <mergeCell ref="E16:F16"/>
    <mergeCell ref="H16:I16"/>
    <mergeCell ref="N16:S16"/>
    <mergeCell ref="B17:D17"/>
    <mergeCell ref="E17:F17"/>
    <mergeCell ref="H17:I17"/>
    <mergeCell ref="N17:S17"/>
    <mergeCell ref="B18:D18"/>
    <mergeCell ref="E18:F18"/>
    <mergeCell ref="H18:I18"/>
    <mergeCell ref="N18:S18"/>
    <mergeCell ref="B19:D19"/>
    <mergeCell ref="E19:F19"/>
    <mergeCell ref="H19:I19"/>
    <mergeCell ref="N19:S19"/>
    <mergeCell ref="B20:D20"/>
    <mergeCell ref="E20:F20"/>
    <mergeCell ref="H20:I20"/>
    <mergeCell ref="N20:S20"/>
    <mergeCell ref="B21:D21"/>
    <mergeCell ref="E21:F21"/>
    <mergeCell ref="H21:I21"/>
    <mergeCell ref="N21:S21"/>
    <mergeCell ref="B22:D22"/>
    <mergeCell ref="E22:F22"/>
    <mergeCell ref="H22:I22"/>
    <mergeCell ref="N22:S22"/>
    <mergeCell ref="B23:D23"/>
    <mergeCell ref="E23:F23"/>
    <mergeCell ref="H23:I23"/>
    <mergeCell ref="N23:S23"/>
    <mergeCell ref="B24:D24"/>
    <mergeCell ref="E24:F24"/>
    <mergeCell ref="H24:I24"/>
    <mergeCell ref="N24:S24"/>
    <mergeCell ref="B25:D25"/>
    <mergeCell ref="E25:F25"/>
    <mergeCell ref="H25:I25"/>
    <mergeCell ref="N25:S25"/>
    <mergeCell ref="B26:D26"/>
    <mergeCell ref="E26:F26"/>
    <mergeCell ref="H26:I26"/>
    <mergeCell ref="N26:S26"/>
    <mergeCell ref="B27:D27"/>
    <mergeCell ref="E27:F27"/>
    <mergeCell ref="H27:I27"/>
    <mergeCell ref="N27:S27"/>
    <mergeCell ref="B28:D28"/>
    <mergeCell ref="E28:F28"/>
    <mergeCell ref="H28:I28"/>
    <mergeCell ref="N28:S28"/>
    <mergeCell ref="B29:D29"/>
    <mergeCell ref="E29:F29"/>
    <mergeCell ref="H29:I29"/>
    <mergeCell ref="N29:S29"/>
    <mergeCell ref="B30:D30"/>
    <mergeCell ref="E30:F30"/>
    <mergeCell ref="H30:I30"/>
    <mergeCell ref="N30:S30"/>
    <mergeCell ref="B31:D31"/>
    <mergeCell ref="E31:F31"/>
    <mergeCell ref="H31:I31"/>
    <mergeCell ref="N31:S31"/>
    <mergeCell ref="B32:D32"/>
    <mergeCell ref="E32:F32"/>
    <mergeCell ref="H32:I32"/>
    <mergeCell ref="N32:S32"/>
    <mergeCell ref="B33:D33"/>
    <mergeCell ref="E33:F33"/>
    <mergeCell ref="H33:I33"/>
    <mergeCell ref="N33:S33"/>
    <mergeCell ref="B34:D34"/>
    <mergeCell ref="E34:F34"/>
    <mergeCell ref="H34:I34"/>
    <mergeCell ref="N34:S34"/>
    <mergeCell ref="B35:D35"/>
    <mergeCell ref="E35:F35"/>
    <mergeCell ref="H35:I35"/>
    <mergeCell ref="N35:S35"/>
    <mergeCell ref="B36:D36"/>
    <mergeCell ref="E36:F36"/>
    <mergeCell ref="H36:I36"/>
    <mergeCell ref="N36:S36"/>
    <mergeCell ref="B37:D37"/>
    <mergeCell ref="E37:F37"/>
    <mergeCell ref="H37:I37"/>
    <mergeCell ref="N37:S37"/>
    <mergeCell ref="B38:D38"/>
    <mergeCell ref="E38:F38"/>
    <mergeCell ref="H38:I38"/>
    <mergeCell ref="N38:S38"/>
    <mergeCell ref="B39:D39"/>
    <mergeCell ref="E39:F39"/>
    <mergeCell ref="H39:I39"/>
    <mergeCell ref="N39:S39"/>
    <mergeCell ref="B40:D40"/>
    <mergeCell ref="E40:F40"/>
    <mergeCell ref="H40:I40"/>
    <mergeCell ref="N40:S40"/>
    <mergeCell ref="B41:D41"/>
    <mergeCell ref="E41:F41"/>
    <mergeCell ref="H41:I41"/>
    <mergeCell ref="N41:S41"/>
    <mergeCell ref="B42:D42"/>
    <mergeCell ref="E42:F42"/>
    <mergeCell ref="H42:I42"/>
    <mergeCell ref="N42:S42"/>
    <mergeCell ref="B43:D43"/>
    <mergeCell ref="E43:F43"/>
    <mergeCell ref="H43:I43"/>
    <mergeCell ref="N43:S43"/>
    <mergeCell ref="B44:D44"/>
    <mergeCell ref="E44:F44"/>
    <mergeCell ref="H44:I44"/>
    <mergeCell ref="N44:S44"/>
    <mergeCell ref="B45:D45"/>
    <mergeCell ref="E45:F45"/>
    <mergeCell ref="H45:I45"/>
    <mergeCell ref="N45:S45"/>
    <mergeCell ref="B46:D46"/>
    <mergeCell ref="E46:F46"/>
    <mergeCell ref="H46:I46"/>
    <mergeCell ref="N46:S46"/>
    <mergeCell ref="B47:D47"/>
    <mergeCell ref="E47:F47"/>
    <mergeCell ref="H47:I47"/>
    <mergeCell ref="N47:S47"/>
    <mergeCell ref="B48:D48"/>
    <mergeCell ref="E48:F48"/>
    <mergeCell ref="H48:I48"/>
    <mergeCell ref="N48:S48"/>
    <mergeCell ref="B49:D49"/>
    <mergeCell ref="E49:F49"/>
    <mergeCell ref="H49:I49"/>
    <mergeCell ref="N49:S49"/>
    <mergeCell ref="B50:D50"/>
    <mergeCell ref="E50:F50"/>
    <mergeCell ref="H50:I50"/>
    <mergeCell ref="N50:S50"/>
    <mergeCell ref="B51:D51"/>
    <mergeCell ref="E51:F51"/>
    <mergeCell ref="H51:I51"/>
    <mergeCell ref="N51:S51"/>
    <mergeCell ref="B52:D52"/>
    <mergeCell ref="E52:F52"/>
    <mergeCell ref="H52:I52"/>
    <mergeCell ref="N52:S52"/>
    <mergeCell ref="B53:D53"/>
    <mergeCell ref="E53:F53"/>
    <mergeCell ref="H53:I53"/>
    <mergeCell ref="N53:S53"/>
    <mergeCell ref="B54:D54"/>
    <mergeCell ref="E54:F54"/>
    <mergeCell ref="H54:I54"/>
    <mergeCell ref="N54:S54"/>
    <mergeCell ref="B55:D55"/>
    <mergeCell ref="E55:F55"/>
    <mergeCell ref="H55:I55"/>
    <mergeCell ref="N55:S55"/>
    <mergeCell ref="B56:C56"/>
    <mergeCell ref="E56:F56"/>
    <mergeCell ref="H56:I56"/>
    <mergeCell ref="N56:S56"/>
    <mergeCell ref="B57:C57"/>
    <mergeCell ref="E57:F57"/>
    <mergeCell ref="H57:I57"/>
    <mergeCell ref="N57:S57"/>
    <mergeCell ref="B58:C58"/>
    <mergeCell ref="E58:F58"/>
    <mergeCell ref="H58:I58"/>
    <mergeCell ref="N58:S58"/>
    <mergeCell ref="B59:C59"/>
    <mergeCell ref="E59:F59"/>
    <mergeCell ref="H59:I59"/>
    <mergeCell ref="N59:S59"/>
    <mergeCell ref="B60:C60"/>
    <mergeCell ref="E60:F60"/>
    <mergeCell ref="H60:I60"/>
    <mergeCell ref="N60:S60"/>
    <mergeCell ref="B61:C61"/>
    <mergeCell ref="E61:F61"/>
    <mergeCell ref="H61:I61"/>
    <mergeCell ref="N61:S61"/>
    <mergeCell ref="B62:C62"/>
    <mergeCell ref="E62:F62"/>
    <mergeCell ref="H62:I62"/>
    <mergeCell ref="N62:S62"/>
    <mergeCell ref="B63:C63"/>
    <mergeCell ref="E63:F63"/>
    <mergeCell ref="H63:I63"/>
    <mergeCell ref="N63:S63"/>
    <mergeCell ref="B64:C64"/>
    <mergeCell ref="E64:F64"/>
    <mergeCell ref="H64:I64"/>
    <mergeCell ref="N64:S64"/>
    <mergeCell ref="B65:C65"/>
    <mergeCell ref="E65:F65"/>
    <mergeCell ref="H65:I65"/>
    <mergeCell ref="N65:S65"/>
    <mergeCell ref="B66:C66"/>
    <mergeCell ref="E66:F66"/>
    <mergeCell ref="H66:I66"/>
    <mergeCell ref="N66:S66"/>
    <mergeCell ref="B67:C67"/>
    <mergeCell ref="E67:F67"/>
    <mergeCell ref="H67:I67"/>
    <mergeCell ref="N67:S67"/>
    <mergeCell ref="B68:C68"/>
    <mergeCell ref="E68:F68"/>
    <mergeCell ref="H68:I68"/>
    <mergeCell ref="N68:S68"/>
    <mergeCell ref="B69:C69"/>
    <mergeCell ref="E69:F69"/>
    <mergeCell ref="H69:I69"/>
    <mergeCell ref="N69:S69"/>
    <mergeCell ref="B70:C70"/>
    <mergeCell ref="E70:F70"/>
    <mergeCell ref="H70:I70"/>
    <mergeCell ref="N70:S70"/>
    <mergeCell ref="B71:C71"/>
    <mergeCell ref="E71:F71"/>
    <mergeCell ref="H71:I71"/>
    <mergeCell ref="N71:S71"/>
    <mergeCell ref="B72:C72"/>
    <mergeCell ref="E72:F72"/>
    <mergeCell ref="H72:I72"/>
    <mergeCell ref="N72:S72"/>
    <mergeCell ref="B73:C73"/>
    <mergeCell ref="E73:F73"/>
    <mergeCell ref="H73:I73"/>
    <mergeCell ref="N73:S73"/>
    <mergeCell ref="B74:C74"/>
    <mergeCell ref="E74:F74"/>
    <mergeCell ref="H74:I74"/>
    <mergeCell ref="N74:S74"/>
    <mergeCell ref="B75:C75"/>
    <mergeCell ref="E75:F75"/>
    <mergeCell ref="H75:I75"/>
    <mergeCell ref="N75:S75"/>
    <mergeCell ref="B76:C76"/>
    <mergeCell ref="E76:F76"/>
    <mergeCell ref="H76:I76"/>
    <mergeCell ref="N76:S76"/>
    <mergeCell ref="B77:C77"/>
    <mergeCell ref="E77:F77"/>
    <mergeCell ref="H77:I77"/>
    <mergeCell ref="N77:S77"/>
    <mergeCell ref="B78:C78"/>
    <mergeCell ref="E78:F78"/>
    <mergeCell ref="H78:I78"/>
    <mergeCell ref="N78:S78"/>
    <mergeCell ref="B79:C79"/>
    <mergeCell ref="E79:F79"/>
    <mergeCell ref="H79:I79"/>
    <mergeCell ref="N79:S79"/>
    <mergeCell ref="B80:C80"/>
    <mergeCell ref="E80:F80"/>
    <mergeCell ref="H80:I80"/>
    <mergeCell ref="N80:S80"/>
    <mergeCell ref="B81:C81"/>
    <mergeCell ref="E81:F81"/>
    <mergeCell ref="H81:I81"/>
    <mergeCell ref="N81:S81"/>
    <mergeCell ref="B82:C82"/>
    <mergeCell ref="E82:F82"/>
    <mergeCell ref="H82:I82"/>
    <mergeCell ref="N82:S82"/>
    <mergeCell ref="B83:C83"/>
    <mergeCell ref="E83:F83"/>
    <mergeCell ref="H83:I83"/>
    <mergeCell ref="N83:S83"/>
    <mergeCell ref="B84:C84"/>
    <mergeCell ref="E84:F84"/>
    <mergeCell ref="H84:I84"/>
    <mergeCell ref="N84:S84"/>
    <mergeCell ref="B85:C85"/>
    <mergeCell ref="E85:F85"/>
    <mergeCell ref="H85:I85"/>
    <mergeCell ref="N85:S85"/>
    <mergeCell ref="B86:C86"/>
    <mergeCell ref="E86:F86"/>
    <mergeCell ref="H86:I86"/>
    <mergeCell ref="N86:S86"/>
    <mergeCell ref="B87:C87"/>
    <mergeCell ref="E87:F87"/>
    <mergeCell ref="H87:I87"/>
    <mergeCell ref="N87:S87"/>
    <mergeCell ref="B88:C88"/>
    <mergeCell ref="E88:F88"/>
    <mergeCell ref="H88:I88"/>
    <mergeCell ref="N88:S88"/>
    <mergeCell ref="B89:C89"/>
    <mergeCell ref="E89:F89"/>
    <mergeCell ref="H89:I89"/>
    <mergeCell ref="N89:S89"/>
    <mergeCell ref="B90:C90"/>
    <mergeCell ref="E90:F90"/>
    <mergeCell ref="H90:I90"/>
    <mergeCell ref="N90:S90"/>
    <mergeCell ref="B91:C91"/>
    <mergeCell ref="E91:F91"/>
    <mergeCell ref="H91:I91"/>
    <mergeCell ref="N91:S91"/>
    <mergeCell ref="B92:C92"/>
    <mergeCell ref="E92:F92"/>
    <mergeCell ref="H92:I92"/>
    <mergeCell ref="N92:S92"/>
    <mergeCell ref="B93:C93"/>
    <mergeCell ref="E93:F93"/>
    <mergeCell ref="H93:I93"/>
    <mergeCell ref="N93:S93"/>
    <mergeCell ref="B94:C94"/>
    <mergeCell ref="E94:F94"/>
    <mergeCell ref="H94:I94"/>
    <mergeCell ref="N94:S94"/>
    <mergeCell ref="B95:C95"/>
    <mergeCell ref="E95:F95"/>
    <mergeCell ref="H95:I95"/>
    <mergeCell ref="N95:S95"/>
    <mergeCell ref="B96:C96"/>
    <mergeCell ref="E96:F96"/>
    <mergeCell ref="H96:I96"/>
    <mergeCell ref="N96:S96"/>
    <mergeCell ref="B97:C97"/>
    <mergeCell ref="E97:F97"/>
    <mergeCell ref="H97:I97"/>
    <mergeCell ref="N97:S97"/>
    <mergeCell ref="B98:C98"/>
    <mergeCell ref="E98:F98"/>
    <mergeCell ref="H98:I98"/>
    <mergeCell ref="N98:S98"/>
    <mergeCell ref="B99:C99"/>
    <mergeCell ref="E99:F99"/>
    <mergeCell ref="H99:I99"/>
    <mergeCell ref="N99:S99"/>
    <mergeCell ref="B100:C100"/>
    <mergeCell ref="E100:F100"/>
    <mergeCell ref="H100:I100"/>
    <mergeCell ref="N100:S100"/>
    <mergeCell ref="B101:C101"/>
    <mergeCell ref="E101:F101"/>
    <mergeCell ref="H101:I101"/>
    <mergeCell ref="N101:S101"/>
    <mergeCell ref="A3:A5"/>
  </mergeCells>
  <pageMargins left="0.75" right="0.75" top="1" bottom="1" header="0.5" footer="0.5"/>
  <headerFooter/>
  <legacy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J18" sqref="J18"/>
    </sheetView>
  </sheetViews>
  <sheetFormatPr defaultColWidth="9" defaultRowHeight="13.5"/>
  <cols>
    <col min="1" max="1" width="13.0916666666667" style="39" customWidth="1"/>
    <col min="2" max="2" width="14.9916666666667" style="39" customWidth="1"/>
    <col min="3" max="3" width="17.2166666666667" style="39" customWidth="1"/>
    <col min="4" max="4" width="19.55" style="39" customWidth="1"/>
    <col min="5" max="5" width="16.1083333333333" style="39" customWidth="1"/>
    <col min="6" max="6" width="19.3083333333333" style="39" customWidth="1"/>
    <col min="7" max="7" width="9.43333333333333" style="39" customWidth="1"/>
    <col min="8" max="8" width="9.65833333333333" style="39" customWidth="1"/>
    <col min="9" max="9" width="7.44166666666667" style="39" customWidth="1"/>
    <col min="10" max="10" width="24.6416666666667" style="40" customWidth="1"/>
    <col min="11" max="16384" width="9" style="35"/>
  </cols>
  <sheetData>
    <row r="1" s="35" customFormat="1" ht="18" customHeight="1" spans="1:10">
      <c r="A1" s="41" t="str">
        <f>_xlfn.DISPIMG("ID_DC4E8E4FF0AD40E1A44981FAF40B3255",1)</f>
        <v>=DISPIMG("ID_DC4E8E4FF0AD40E1A44981FAF40B3255",1)</v>
      </c>
      <c r="B1" s="41"/>
      <c r="C1" s="41"/>
      <c r="D1" s="41"/>
      <c r="E1" s="41"/>
      <c r="F1" s="41"/>
      <c r="G1" s="41"/>
      <c r="H1" s="41"/>
      <c r="I1" s="41"/>
      <c r="J1" s="54"/>
    </row>
    <row r="2" s="36" customFormat="1" ht="25" customHeight="1" spans="1:10">
      <c r="A2" s="42" t="s">
        <v>1040</v>
      </c>
      <c r="B2" s="43" t="s">
        <v>2284</v>
      </c>
      <c r="C2" s="44"/>
      <c r="D2" s="44"/>
      <c r="E2" s="45"/>
      <c r="F2" s="42" t="s">
        <v>1042</v>
      </c>
      <c r="G2" s="46" t="s">
        <v>1556</v>
      </c>
      <c r="H2" s="55"/>
      <c r="I2" s="55"/>
      <c r="J2" s="56"/>
    </row>
    <row r="3" s="36" customFormat="1" ht="86" customHeight="1" spans="1:10">
      <c r="A3" s="47" t="s">
        <v>1044</v>
      </c>
      <c r="B3" s="47"/>
      <c r="C3" s="47"/>
      <c r="D3" s="47"/>
      <c r="E3" s="47"/>
      <c r="F3" s="47"/>
      <c r="G3" s="47"/>
      <c r="H3" s="47"/>
      <c r="I3" s="47"/>
      <c r="J3" s="47"/>
    </row>
    <row r="4" s="37" customFormat="1" ht="30" customHeight="1" spans="1:10">
      <c r="A4" s="48" t="s">
        <v>1045</v>
      </c>
      <c r="B4" s="49" t="s">
        <v>1046</v>
      </c>
      <c r="C4" s="49" t="s">
        <v>1047</v>
      </c>
      <c r="D4" s="48" t="s">
        <v>1048</v>
      </c>
      <c r="E4" s="48" t="s">
        <v>1049</v>
      </c>
      <c r="F4" s="50" t="s">
        <v>1050</v>
      </c>
      <c r="G4" s="50" t="s">
        <v>1051</v>
      </c>
      <c r="H4" s="57" t="s">
        <v>1052</v>
      </c>
      <c r="I4" s="48" t="s">
        <v>1053</v>
      </c>
      <c r="J4" s="50" t="s">
        <v>1054</v>
      </c>
    </row>
    <row r="5" s="38" customFormat="1" ht="27" spans="1:10">
      <c r="A5" s="59" t="s">
        <v>2284</v>
      </c>
      <c r="B5" s="60" t="s">
        <v>1206</v>
      </c>
      <c r="C5" s="61" t="s">
        <v>2285</v>
      </c>
      <c r="D5" s="60"/>
      <c r="E5" s="60" t="s">
        <v>1060</v>
      </c>
      <c r="F5" s="62" t="s">
        <v>1058</v>
      </c>
      <c r="G5" s="62" t="s">
        <v>18</v>
      </c>
      <c r="H5" s="62" t="s">
        <v>18</v>
      </c>
      <c r="I5" s="62" t="s">
        <v>1058</v>
      </c>
      <c r="J5" s="63" t="s">
        <v>2286</v>
      </c>
    </row>
    <row r="6" s="38" customFormat="1" ht="27" spans="1:10">
      <c r="A6" s="59" t="s">
        <v>2284</v>
      </c>
      <c r="B6" s="60" t="s">
        <v>1206</v>
      </c>
      <c r="C6" s="61" t="s">
        <v>2287</v>
      </c>
      <c r="D6" s="60"/>
      <c r="E6" s="60" t="s">
        <v>1060</v>
      </c>
      <c r="F6" s="62" t="s">
        <v>1058</v>
      </c>
      <c r="G6" s="62" t="s">
        <v>18</v>
      </c>
      <c r="H6" s="62" t="s">
        <v>18</v>
      </c>
      <c r="I6" s="62" t="s">
        <v>1058</v>
      </c>
      <c r="J6" s="63" t="s">
        <v>2286</v>
      </c>
    </row>
    <row r="7" s="38" customFormat="1" ht="27" spans="1:10">
      <c r="A7" s="59" t="s">
        <v>2284</v>
      </c>
      <c r="B7" s="60" t="s">
        <v>1206</v>
      </c>
      <c r="C7" s="61" t="s">
        <v>2288</v>
      </c>
      <c r="D7" s="60"/>
      <c r="E7" s="60" t="s">
        <v>1060</v>
      </c>
      <c r="F7" s="62" t="s">
        <v>1058</v>
      </c>
      <c r="G7" s="62" t="s">
        <v>18</v>
      </c>
      <c r="H7" s="62" t="s">
        <v>18</v>
      </c>
      <c r="I7" s="62" t="s">
        <v>1058</v>
      </c>
      <c r="J7" s="63" t="s">
        <v>2286</v>
      </c>
    </row>
    <row r="8" s="38" customFormat="1" ht="27" spans="1:10">
      <c r="A8" s="59" t="s">
        <v>2284</v>
      </c>
      <c r="B8" s="60" t="s">
        <v>1206</v>
      </c>
      <c r="C8" s="61" t="s">
        <v>2289</v>
      </c>
      <c r="D8" s="60"/>
      <c r="E8" s="60" t="s">
        <v>1060</v>
      </c>
      <c r="F8" s="62" t="s">
        <v>1058</v>
      </c>
      <c r="G8" s="62" t="s">
        <v>18</v>
      </c>
      <c r="H8" s="62" t="s">
        <v>18</v>
      </c>
      <c r="I8" s="62" t="s">
        <v>1058</v>
      </c>
      <c r="J8" s="63" t="s">
        <v>2286</v>
      </c>
    </row>
    <row r="9" s="38" customFormat="1" ht="21" customHeight="1" spans="1:10">
      <c r="A9" s="59" t="s">
        <v>2284</v>
      </c>
      <c r="B9" s="60" t="s">
        <v>1206</v>
      </c>
      <c r="C9" s="61" t="s">
        <v>2290</v>
      </c>
      <c r="D9" s="60"/>
      <c r="E9" s="60" t="s">
        <v>1060</v>
      </c>
      <c r="F9" s="62" t="s">
        <v>1058</v>
      </c>
      <c r="G9" s="62" t="s">
        <v>18</v>
      </c>
      <c r="H9" s="62" t="s">
        <v>18</v>
      </c>
      <c r="I9" s="62" t="s">
        <v>1058</v>
      </c>
      <c r="J9" s="63" t="s">
        <v>1147</v>
      </c>
    </row>
  </sheetData>
  <mergeCells count="4">
    <mergeCell ref="A1:J1"/>
    <mergeCell ref="B2:E2"/>
    <mergeCell ref="G2:J2"/>
    <mergeCell ref="A3:J3"/>
  </mergeCells>
  <pageMargins left="0.75" right="0.75" top="1" bottom="1" header="0.5" footer="0.5"/>
  <headerFooter/>
  <legacy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selection activeCell="I6" sqref="I6"/>
    </sheetView>
  </sheetViews>
  <sheetFormatPr defaultColWidth="9" defaultRowHeight="13.5"/>
  <cols>
    <col min="1" max="1" width="19.5" style="39" customWidth="1"/>
    <col min="2" max="2" width="14.9916666666667" style="39" customWidth="1"/>
    <col min="3" max="3" width="30.5" style="39" customWidth="1"/>
    <col min="4" max="4" width="23.375" style="39" customWidth="1"/>
    <col min="5" max="5" width="19" style="39" customWidth="1"/>
    <col min="6" max="6" width="16.1083333333333" style="39" customWidth="1"/>
    <col min="7" max="7" width="19.3083333333333" style="39" customWidth="1"/>
    <col min="8" max="8" width="9.43333333333333" style="39" customWidth="1"/>
    <col min="9" max="9" width="9.65833333333333" style="39" customWidth="1"/>
    <col min="10" max="10" width="7.44166666666667" style="39" customWidth="1"/>
    <col min="11" max="11" width="29.5" style="40" customWidth="1"/>
    <col min="12" max="16384" width="9" style="35"/>
  </cols>
  <sheetData>
    <row r="1" s="35" customFormat="1" ht="18" customHeight="1" spans="1:11">
      <c r="A1" s="41" t="str">
        <f>_xlfn.DISPIMG("ID_DC4E8E4FF0AD40E1A44981FAF40B3255",1)</f>
        <v>=DISPIMG("ID_DC4E8E4FF0AD40E1A44981FAF40B3255",1)</v>
      </c>
      <c r="B1" s="41"/>
      <c r="C1" s="41"/>
      <c r="D1" s="41"/>
      <c r="E1" s="41"/>
      <c r="F1" s="41"/>
      <c r="G1" s="41"/>
      <c r="H1" s="41"/>
      <c r="I1" s="41"/>
      <c r="J1" s="41"/>
      <c r="K1" s="54"/>
    </row>
    <row r="2" s="36" customFormat="1" ht="25" customHeight="1" spans="1:11">
      <c r="A2" s="42" t="s">
        <v>1040</v>
      </c>
      <c r="B2" s="43" t="s">
        <v>2291</v>
      </c>
      <c r="C2" s="44"/>
      <c r="D2" s="44"/>
      <c r="E2" s="44"/>
      <c r="F2" s="45"/>
      <c r="G2" s="42" t="s">
        <v>1042</v>
      </c>
      <c r="H2" s="46" t="s">
        <v>2292</v>
      </c>
      <c r="I2" s="55"/>
      <c r="J2" s="55"/>
      <c r="K2" s="56"/>
    </row>
    <row r="3" s="36" customFormat="1" ht="86" customHeight="1" spans="1:11">
      <c r="A3" s="47" t="s">
        <v>1044</v>
      </c>
      <c r="B3" s="47"/>
      <c r="C3" s="47"/>
      <c r="D3" s="47"/>
      <c r="E3" s="47"/>
      <c r="F3" s="47"/>
      <c r="G3" s="47"/>
      <c r="H3" s="47"/>
      <c r="I3" s="47"/>
      <c r="J3" s="47"/>
      <c r="K3" s="47"/>
    </row>
    <row r="4" s="37" customFormat="1" ht="30" customHeight="1" spans="1:11">
      <c r="A4" s="48" t="s">
        <v>1045</v>
      </c>
      <c r="B4" s="49" t="s">
        <v>1046</v>
      </c>
      <c r="C4" s="49" t="s">
        <v>1047</v>
      </c>
      <c r="D4" s="48" t="s">
        <v>1048</v>
      </c>
      <c r="E4" s="48" t="s">
        <v>1344</v>
      </c>
      <c r="F4" s="48" t="s">
        <v>1049</v>
      </c>
      <c r="G4" s="50" t="s">
        <v>1050</v>
      </c>
      <c r="H4" s="50" t="s">
        <v>1051</v>
      </c>
      <c r="I4" s="57" t="s">
        <v>1052</v>
      </c>
      <c r="J4" s="48" t="s">
        <v>1053</v>
      </c>
      <c r="K4" s="50" t="s">
        <v>1054</v>
      </c>
    </row>
    <row r="5" s="38" customFormat="1" ht="131" customHeight="1" spans="1:11">
      <c r="A5" s="51" t="s">
        <v>2291</v>
      </c>
      <c r="B5" s="52"/>
      <c r="C5" s="52" t="s">
        <v>2293</v>
      </c>
      <c r="D5" s="52" t="s">
        <v>2294</v>
      </c>
      <c r="E5" s="52" t="s">
        <v>2295</v>
      </c>
      <c r="F5" s="52" t="s">
        <v>1060</v>
      </c>
      <c r="G5" s="53" t="s">
        <v>1058</v>
      </c>
      <c r="H5" s="53" t="s">
        <v>1058</v>
      </c>
      <c r="I5" s="53" t="s">
        <v>1058</v>
      </c>
      <c r="J5" s="53" t="s">
        <v>1058</v>
      </c>
      <c r="K5" s="58" t="s">
        <v>2296</v>
      </c>
    </row>
    <row r="6" s="38" customFormat="1" ht="126" customHeight="1" spans="1:11">
      <c r="A6" s="51" t="s">
        <v>2291</v>
      </c>
      <c r="B6" s="52"/>
      <c r="C6" s="52" t="s">
        <v>2293</v>
      </c>
      <c r="D6" s="52" t="s">
        <v>2297</v>
      </c>
      <c r="E6" s="52" t="s">
        <v>2298</v>
      </c>
      <c r="F6" s="52" t="s">
        <v>1060</v>
      </c>
      <c r="G6" s="53" t="s">
        <v>1058</v>
      </c>
      <c r="H6" s="53" t="s">
        <v>1058</v>
      </c>
      <c r="I6" s="53" t="s">
        <v>1058</v>
      </c>
      <c r="J6" s="53" t="s">
        <v>1058</v>
      </c>
      <c r="K6" s="58" t="s">
        <v>2296</v>
      </c>
    </row>
    <row r="7" s="38" customFormat="1" ht="126" customHeight="1" spans="1:11">
      <c r="A7" s="51" t="s">
        <v>2291</v>
      </c>
      <c r="B7" s="52"/>
      <c r="C7" s="52" t="s">
        <v>2293</v>
      </c>
      <c r="D7" s="52" t="s">
        <v>2299</v>
      </c>
      <c r="E7" s="52" t="s">
        <v>2300</v>
      </c>
      <c r="F7" s="52" t="s">
        <v>1060</v>
      </c>
      <c r="G7" s="53" t="s">
        <v>1058</v>
      </c>
      <c r="H7" s="53" t="s">
        <v>1058</v>
      </c>
      <c r="I7" s="53" t="s">
        <v>1058</v>
      </c>
      <c r="J7" s="53" t="s">
        <v>1058</v>
      </c>
      <c r="K7" s="58" t="s">
        <v>2296</v>
      </c>
    </row>
    <row r="8" s="38" customFormat="1" ht="126" customHeight="1" spans="1:11">
      <c r="A8" s="51" t="s">
        <v>2291</v>
      </c>
      <c r="B8" s="52"/>
      <c r="C8" s="52" t="s">
        <v>2301</v>
      </c>
      <c r="D8" s="52" t="s">
        <v>2302</v>
      </c>
      <c r="E8" s="52" t="s">
        <v>2303</v>
      </c>
      <c r="F8" s="52" t="s">
        <v>1060</v>
      </c>
      <c r="G8" s="53" t="s">
        <v>1058</v>
      </c>
      <c r="H8" s="53" t="s">
        <v>1058</v>
      </c>
      <c r="I8" s="53" t="s">
        <v>1058</v>
      </c>
      <c r="J8" s="53" t="s">
        <v>1058</v>
      </c>
      <c r="K8" s="58" t="s">
        <v>2296</v>
      </c>
    </row>
    <row r="9" s="38" customFormat="1" ht="126" customHeight="1" spans="1:11">
      <c r="A9" s="51" t="s">
        <v>2291</v>
      </c>
      <c r="B9" s="52"/>
      <c r="C9" s="52" t="s">
        <v>2304</v>
      </c>
      <c r="D9" s="52" t="s">
        <v>2305</v>
      </c>
      <c r="E9" s="52" t="s">
        <v>2306</v>
      </c>
      <c r="F9" s="52" t="s">
        <v>1060</v>
      </c>
      <c r="G9" s="53" t="s">
        <v>1058</v>
      </c>
      <c r="H9" s="53" t="s">
        <v>1058</v>
      </c>
      <c r="I9" s="53" t="s">
        <v>1058</v>
      </c>
      <c r="J9" s="53" t="s">
        <v>1058</v>
      </c>
      <c r="K9" s="58" t="s">
        <v>2296</v>
      </c>
    </row>
    <row r="10" s="38" customFormat="1" ht="126" customHeight="1" spans="1:11">
      <c r="A10" s="51" t="s">
        <v>2291</v>
      </c>
      <c r="B10" s="52"/>
      <c r="C10" s="52" t="s">
        <v>177</v>
      </c>
      <c r="D10" s="52" t="s">
        <v>2307</v>
      </c>
      <c r="E10" s="52" t="s">
        <v>2185</v>
      </c>
      <c r="F10" s="52" t="s">
        <v>1060</v>
      </c>
      <c r="G10" s="53" t="s">
        <v>1058</v>
      </c>
      <c r="H10" s="53" t="s">
        <v>1058</v>
      </c>
      <c r="I10" s="53" t="s">
        <v>1058</v>
      </c>
      <c r="J10" s="53" t="s">
        <v>1058</v>
      </c>
      <c r="K10" s="58" t="s">
        <v>2296</v>
      </c>
    </row>
    <row r="11" s="38" customFormat="1" ht="126" customHeight="1" spans="1:11">
      <c r="A11" s="51" t="s">
        <v>2291</v>
      </c>
      <c r="B11" s="52"/>
      <c r="C11" s="52" t="s">
        <v>177</v>
      </c>
      <c r="D11" s="52" t="s">
        <v>2308</v>
      </c>
      <c r="E11" s="52" t="s">
        <v>2309</v>
      </c>
      <c r="F11" s="52" t="s">
        <v>1060</v>
      </c>
      <c r="G11" s="53" t="s">
        <v>1058</v>
      </c>
      <c r="H11" s="53" t="s">
        <v>1058</v>
      </c>
      <c r="I11" s="53" t="s">
        <v>1058</v>
      </c>
      <c r="J11" s="53" t="s">
        <v>1058</v>
      </c>
      <c r="K11" s="58" t="s">
        <v>2296</v>
      </c>
    </row>
    <row r="12" s="38" customFormat="1" ht="126" customHeight="1" spans="1:11">
      <c r="A12" s="51" t="s">
        <v>2291</v>
      </c>
      <c r="B12" s="52"/>
      <c r="C12" s="52" t="s">
        <v>2310</v>
      </c>
      <c r="D12" s="52" t="s">
        <v>2311</v>
      </c>
      <c r="E12" s="52" t="s">
        <v>2312</v>
      </c>
      <c r="F12" s="52" t="s">
        <v>1060</v>
      </c>
      <c r="G12" s="53" t="s">
        <v>1058</v>
      </c>
      <c r="H12" s="53" t="s">
        <v>1058</v>
      </c>
      <c r="I12" s="53" t="s">
        <v>1058</v>
      </c>
      <c r="J12" s="53" t="s">
        <v>1058</v>
      </c>
      <c r="K12" s="58" t="s">
        <v>2296</v>
      </c>
    </row>
    <row r="13" s="38" customFormat="1" ht="126" customHeight="1" spans="1:11">
      <c r="A13" s="51" t="s">
        <v>2291</v>
      </c>
      <c r="B13" s="52"/>
      <c r="C13" s="52" t="s">
        <v>2313</v>
      </c>
      <c r="D13" s="52" t="s">
        <v>2308</v>
      </c>
      <c r="E13" s="52" t="s">
        <v>2309</v>
      </c>
      <c r="F13" s="52" t="s">
        <v>1060</v>
      </c>
      <c r="G13" s="53" t="s">
        <v>1058</v>
      </c>
      <c r="H13" s="53" t="s">
        <v>1058</v>
      </c>
      <c r="I13" s="53" t="s">
        <v>1058</v>
      </c>
      <c r="J13" s="53" t="s">
        <v>1058</v>
      </c>
      <c r="K13" s="58" t="s">
        <v>2296</v>
      </c>
    </row>
  </sheetData>
  <mergeCells count="4">
    <mergeCell ref="A1:K1"/>
    <mergeCell ref="B2:F2"/>
    <mergeCell ref="H2:K2"/>
    <mergeCell ref="A3:K3"/>
  </mergeCells>
  <pageMargins left="0.75" right="0.75" top="1" bottom="1" header="0.5" footer="0.5"/>
  <headerFooter/>
  <legacyDrawing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Q252"/>
  <sheetViews>
    <sheetView tabSelected="1" workbookViewId="0">
      <selection activeCell="J14" sqref="J14"/>
    </sheetView>
  </sheetViews>
  <sheetFormatPr defaultColWidth="9" defaultRowHeight="13.5"/>
  <cols>
    <col min="1" max="2" width="9" style="4"/>
    <col min="3" max="3" width="11.05" style="5" customWidth="1"/>
    <col min="4" max="4" width="12.175" style="4" customWidth="1"/>
    <col min="5" max="5" width="14.45" style="5" customWidth="1"/>
    <col min="6" max="9" width="9" style="6"/>
    <col min="10" max="10" width="100.625" style="5" customWidth="1"/>
  </cols>
  <sheetData>
    <row r="1" ht="46" customHeight="1" spans="1:10">
      <c r="A1" s="7" t="str">
        <f>_xlfn.DISPIMG("ID_1421AB66E97E4621A4CCDFC102CCAA28",1)</f>
        <v>=DISPIMG("ID_1421AB66E97E4621A4CCDFC102CCAA28",1)</v>
      </c>
      <c r="B1" s="7"/>
      <c r="C1" s="8"/>
      <c r="D1" s="7"/>
      <c r="E1" s="8"/>
      <c r="F1" s="9"/>
      <c r="G1" s="9"/>
      <c r="H1" s="9"/>
      <c r="I1" s="9"/>
      <c r="J1" s="8"/>
    </row>
    <row r="2" s="1" customFormat="1" ht="23" customHeight="1" spans="1:303">
      <c r="A2" s="10" t="s">
        <v>1638</v>
      </c>
      <c r="B2" s="11" t="s">
        <v>2314</v>
      </c>
      <c r="C2" s="12"/>
      <c r="D2" s="11"/>
      <c r="E2" s="12"/>
      <c r="F2" s="13" t="s">
        <v>1640</v>
      </c>
      <c r="G2" s="11" t="s">
        <v>2315</v>
      </c>
      <c r="H2" s="11"/>
      <c r="I2" s="11"/>
      <c r="J2" s="10"/>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c r="IW2" s="31"/>
      <c r="IX2" s="31"/>
      <c r="IY2" s="31"/>
      <c r="IZ2" s="31"/>
      <c r="JA2" s="31"/>
      <c r="JB2" s="31"/>
      <c r="JC2" s="31"/>
      <c r="JD2" s="31"/>
      <c r="JE2" s="31"/>
      <c r="JF2" s="31"/>
      <c r="JG2" s="31"/>
      <c r="JH2" s="31"/>
      <c r="JI2" s="31"/>
      <c r="JJ2" s="31"/>
      <c r="JK2" s="31"/>
      <c r="JL2" s="31"/>
      <c r="JM2" s="31"/>
      <c r="JN2" s="31"/>
      <c r="JO2" s="31"/>
      <c r="JP2" s="31"/>
      <c r="JQ2" s="31"/>
      <c r="JR2" s="31"/>
      <c r="JS2" s="31"/>
      <c r="JT2" s="31"/>
      <c r="JU2" s="31"/>
      <c r="JV2" s="31"/>
      <c r="JW2" s="31"/>
      <c r="JX2" s="31"/>
      <c r="JY2" s="31"/>
      <c r="JZ2" s="31"/>
      <c r="KA2" s="31"/>
      <c r="KB2" s="31"/>
      <c r="KC2" s="31"/>
      <c r="KD2" s="31"/>
      <c r="KE2" s="31"/>
      <c r="KF2" s="31"/>
      <c r="KG2" s="31"/>
      <c r="KH2" s="31"/>
      <c r="KI2" s="31"/>
      <c r="KJ2" s="31"/>
      <c r="KK2" s="31"/>
      <c r="KL2" s="31"/>
      <c r="KM2" s="31"/>
      <c r="KN2" s="31"/>
      <c r="KO2" s="31"/>
      <c r="KP2" s="31"/>
      <c r="KQ2" s="32"/>
    </row>
    <row r="3" s="2" customFormat="1" ht="46" customHeight="1" spans="1:303">
      <c r="A3" s="14" t="s">
        <v>4</v>
      </c>
      <c r="B3" s="15"/>
      <c r="C3" s="15"/>
      <c r="D3" s="16"/>
      <c r="E3" s="15"/>
      <c r="F3" s="17"/>
      <c r="G3" s="17"/>
      <c r="H3" s="17"/>
      <c r="I3" s="17"/>
      <c r="J3" s="15"/>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c r="IT3" s="31"/>
      <c r="IU3" s="31"/>
      <c r="IV3" s="31"/>
      <c r="IW3" s="31"/>
      <c r="IX3" s="31"/>
      <c r="IY3" s="31"/>
      <c r="IZ3" s="31"/>
      <c r="JA3" s="31"/>
      <c r="JB3" s="31"/>
      <c r="JC3" s="31"/>
      <c r="JD3" s="31"/>
      <c r="JE3" s="31"/>
      <c r="JF3" s="31"/>
      <c r="JG3" s="31"/>
      <c r="JH3" s="31"/>
      <c r="JI3" s="31"/>
      <c r="JJ3" s="31"/>
      <c r="JK3" s="31"/>
      <c r="JL3" s="31"/>
      <c r="JM3" s="31"/>
      <c r="JN3" s="31"/>
      <c r="JO3" s="31"/>
      <c r="JP3" s="31"/>
      <c r="JQ3" s="31"/>
      <c r="JR3" s="31"/>
      <c r="JS3" s="31"/>
      <c r="JT3" s="31"/>
      <c r="JU3" s="31"/>
      <c r="JV3" s="31"/>
      <c r="JW3" s="31"/>
      <c r="JX3" s="31"/>
      <c r="JY3" s="31"/>
      <c r="JZ3" s="31"/>
      <c r="KA3" s="31"/>
      <c r="KB3" s="31"/>
      <c r="KC3" s="31"/>
      <c r="KD3" s="31"/>
      <c r="KE3" s="31"/>
      <c r="KF3" s="31"/>
      <c r="KG3" s="31"/>
      <c r="KH3" s="31"/>
      <c r="KI3" s="31"/>
      <c r="KJ3" s="31"/>
      <c r="KK3" s="31"/>
      <c r="KL3" s="31"/>
      <c r="KM3" s="31"/>
      <c r="KN3" s="31"/>
      <c r="KO3" s="31"/>
      <c r="KP3" s="31"/>
      <c r="KQ3" s="33"/>
    </row>
    <row r="4" s="3" customFormat="1" ht="41.25" spans="1:303">
      <c r="A4" s="18" t="s">
        <v>1045</v>
      </c>
      <c r="B4" s="18" t="s">
        <v>1473</v>
      </c>
      <c r="C4" s="19" t="s">
        <v>1642</v>
      </c>
      <c r="D4" s="18" t="s">
        <v>1048</v>
      </c>
      <c r="E4" s="20" t="s">
        <v>1643</v>
      </c>
      <c r="F4" s="21" t="s">
        <v>1644</v>
      </c>
      <c r="G4" s="21" t="s">
        <v>1051</v>
      </c>
      <c r="H4" s="21" t="s">
        <v>1645</v>
      </c>
      <c r="I4" s="21" t="s">
        <v>1646</v>
      </c>
      <c r="J4" s="19" t="s">
        <v>1054</v>
      </c>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1"/>
      <c r="IH4" s="31"/>
      <c r="II4" s="31"/>
      <c r="IJ4" s="31"/>
      <c r="IK4" s="31"/>
      <c r="IL4" s="31"/>
      <c r="IM4" s="31"/>
      <c r="IN4" s="31"/>
      <c r="IO4" s="31"/>
      <c r="IP4" s="31"/>
      <c r="IQ4" s="31"/>
      <c r="IR4" s="31"/>
      <c r="IS4" s="31"/>
      <c r="IT4" s="31"/>
      <c r="IU4" s="31"/>
      <c r="IV4" s="31"/>
      <c r="IW4" s="31"/>
      <c r="IX4" s="31"/>
      <c r="IY4" s="31"/>
      <c r="IZ4" s="31"/>
      <c r="JA4" s="31"/>
      <c r="JB4" s="31"/>
      <c r="JC4" s="31"/>
      <c r="JD4" s="31"/>
      <c r="JE4" s="31"/>
      <c r="JF4" s="31"/>
      <c r="JG4" s="31"/>
      <c r="JH4" s="31"/>
      <c r="JI4" s="31"/>
      <c r="JJ4" s="31"/>
      <c r="JK4" s="31"/>
      <c r="JL4" s="31"/>
      <c r="JM4" s="31"/>
      <c r="JN4" s="31"/>
      <c r="JO4" s="31"/>
      <c r="JP4" s="31"/>
      <c r="JQ4" s="31"/>
      <c r="JR4" s="31"/>
      <c r="JS4" s="31"/>
      <c r="JT4" s="31"/>
      <c r="JU4" s="31"/>
      <c r="JV4" s="31"/>
      <c r="JW4" s="31"/>
      <c r="JX4" s="31"/>
      <c r="JY4" s="31"/>
      <c r="JZ4" s="31"/>
      <c r="KA4" s="31"/>
      <c r="KB4" s="31"/>
      <c r="KC4" s="31"/>
      <c r="KD4" s="31"/>
      <c r="KE4" s="31"/>
      <c r="KF4" s="31"/>
      <c r="KG4" s="31"/>
      <c r="KH4" s="31"/>
      <c r="KI4" s="31"/>
      <c r="KJ4" s="31"/>
      <c r="KK4" s="31"/>
      <c r="KL4" s="31"/>
      <c r="KM4" s="31"/>
      <c r="KN4" s="31"/>
      <c r="KO4" s="31"/>
      <c r="KP4" s="31"/>
      <c r="KQ4" s="34"/>
    </row>
    <row r="5" spans="1:300">
      <c r="A5" s="22" t="s">
        <v>2316</v>
      </c>
      <c r="B5" s="22" t="s">
        <v>1058</v>
      </c>
      <c r="C5" s="23" t="s">
        <v>2198</v>
      </c>
      <c r="D5" s="24" t="s">
        <v>1058</v>
      </c>
      <c r="E5" s="25" t="s">
        <v>2317</v>
      </c>
      <c r="F5" s="26" t="s">
        <v>18</v>
      </c>
      <c r="G5" s="26" t="s">
        <v>18</v>
      </c>
      <c r="H5" s="26" t="s">
        <v>1058</v>
      </c>
      <c r="I5" s="26" t="s">
        <v>1058</v>
      </c>
      <c r="J5" s="23" t="s">
        <v>2318</v>
      </c>
      <c r="K5" s="31" t="s">
        <v>2319</v>
      </c>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1"/>
      <c r="GL5" s="31"/>
      <c r="GM5" s="31"/>
      <c r="GN5" s="31"/>
      <c r="GO5" s="31"/>
      <c r="GP5" s="31"/>
      <c r="GQ5" s="31"/>
      <c r="GR5" s="31"/>
      <c r="GS5" s="31"/>
      <c r="GT5" s="31"/>
      <c r="GU5" s="31"/>
      <c r="GV5" s="31"/>
      <c r="GW5" s="31"/>
      <c r="GX5" s="31"/>
      <c r="GY5" s="31"/>
      <c r="GZ5" s="31"/>
      <c r="HA5" s="31"/>
      <c r="HB5" s="31"/>
      <c r="HC5" s="31"/>
      <c r="HD5" s="31"/>
      <c r="HE5" s="31"/>
      <c r="HF5" s="31"/>
      <c r="HG5" s="31"/>
      <c r="HH5" s="31"/>
      <c r="HI5" s="31"/>
      <c r="HJ5" s="31"/>
      <c r="HK5" s="31"/>
      <c r="HL5" s="31"/>
      <c r="HM5" s="31"/>
      <c r="HN5" s="31"/>
      <c r="HO5" s="31"/>
      <c r="HP5" s="31"/>
      <c r="HQ5" s="31"/>
      <c r="HR5" s="31"/>
      <c r="HS5" s="31"/>
      <c r="HT5" s="31"/>
      <c r="HU5" s="31"/>
      <c r="HV5" s="31"/>
      <c r="HW5" s="31"/>
      <c r="HX5" s="31"/>
      <c r="HY5" s="31"/>
      <c r="HZ5" s="31"/>
      <c r="IA5" s="31"/>
      <c r="IB5" s="31"/>
      <c r="IC5" s="31"/>
      <c r="ID5" s="31"/>
      <c r="IE5" s="31"/>
      <c r="IF5" s="31"/>
      <c r="IG5" s="31"/>
      <c r="IH5" s="31"/>
      <c r="II5" s="31"/>
      <c r="IJ5" s="31"/>
      <c r="IK5" s="31"/>
      <c r="IL5" s="31"/>
      <c r="IM5" s="31"/>
      <c r="IN5" s="31"/>
      <c r="IO5" s="31"/>
      <c r="IP5" s="31"/>
      <c r="IQ5" s="31"/>
      <c r="IR5" s="31"/>
      <c r="IS5" s="31"/>
      <c r="IT5" s="31"/>
      <c r="IU5" s="31"/>
      <c r="IV5" s="31"/>
      <c r="IW5" s="31"/>
      <c r="IX5" s="31"/>
      <c r="IY5" s="31"/>
      <c r="IZ5" s="31"/>
      <c r="JA5" s="31"/>
      <c r="JB5" s="31"/>
      <c r="JC5" s="31"/>
      <c r="JD5" s="31"/>
      <c r="JE5" s="31"/>
      <c r="JF5" s="31"/>
      <c r="JG5" s="31"/>
      <c r="JH5" s="31"/>
      <c r="JI5" s="31"/>
      <c r="JJ5" s="31"/>
      <c r="JK5" s="31"/>
      <c r="JL5" s="31"/>
      <c r="JM5" s="31"/>
      <c r="JN5" s="31"/>
      <c r="JO5" s="31"/>
      <c r="JP5" s="31"/>
      <c r="JQ5" s="31"/>
      <c r="JR5" s="31"/>
      <c r="JS5" s="31"/>
      <c r="JT5" s="31"/>
      <c r="JU5" s="31"/>
      <c r="JV5" s="31"/>
      <c r="JW5" s="31"/>
      <c r="JX5" s="31"/>
      <c r="JY5" s="31"/>
      <c r="JZ5" s="31"/>
      <c r="KA5" s="31"/>
      <c r="KB5" s="31"/>
      <c r="KC5" s="31"/>
      <c r="KD5" s="31"/>
      <c r="KE5" s="31"/>
      <c r="KF5" s="31"/>
      <c r="KG5" s="31"/>
      <c r="KH5" s="31"/>
      <c r="KI5" s="31"/>
      <c r="KJ5" s="31"/>
      <c r="KK5" s="31"/>
      <c r="KL5" s="31"/>
      <c r="KM5" s="31"/>
      <c r="KN5" s="31"/>
    </row>
    <row r="6" spans="1:300">
      <c r="A6" s="22" t="s">
        <v>2316</v>
      </c>
      <c r="B6" s="27" t="s">
        <v>1058</v>
      </c>
      <c r="C6" s="23" t="s">
        <v>2198</v>
      </c>
      <c r="D6" s="28" t="s">
        <v>1058</v>
      </c>
      <c r="E6" s="29" t="s">
        <v>2320</v>
      </c>
      <c r="F6" s="26" t="s">
        <v>18</v>
      </c>
      <c r="G6" s="26" t="s">
        <v>18</v>
      </c>
      <c r="H6" s="26" t="s">
        <v>1058</v>
      </c>
      <c r="I6" s="26" t="s">
        <v>1058</v>
      </c>
      <c r="J6" s="30" t="s">
        <v>2321</v>
      </c>
      <c r="K6" s="31" t="s">
        <v>2319</v>
      </c>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c r="IK6" s="31"/>
      <c r="IL6" s="31"/>
      <c r="IM6" s="31"/>
      <c r="IN6" s="31"/>
      <c r="IO6" s="31"/>
      <c r="IP6" s="31"/>
      <c r="IQ6" s="31"/>
      <c r="IR6" s="31"/>
      <c r="IS6" s="31"/>
      <c r="IT6" s="31"/>
      <c r="IU6" s="31"/>
      <c r="IV6" s="31"/>
      <c r="IW6" s="31"/>
      <c r="IX6" s="31"/>
      <c r="IY6" s="31"/>
      <c r="IZ6" s="31"/>
      <c r="JA6" s="31"/>
      <c r="JB6" s="31"/>
      <c r="JC6" s="31"/>
      <c r="JD6" s="31"/>
      <c r="JE6" s="31"/>
      <c r="JF6" s="31"/>
      <c r="JG6" s="31"/>
      <c r="JH6" s="31"/>
      <c r="JI6" s="31"/>
      <c r="JJ6" s="31"/>
      <c r="JK6" s="31"/>
      <c r="JL6" s="31"/>
      <c r="JM6" s="31"/>
      <c r="JN6" s="31"/>
      <c r="JO6" s="31"/>
      <c r="JP6" s="31"/>
      <c r="JQ6" s="31"/>
      <c r="JR6" s="31"/>
      <c r="JS6" s="31"/>
      <c r="JT6" s="31"/>
      <c r="JU6" s="31"/>
      <c r="JV6" s="31"/>
      <c r="JW6" s="31"/>
      <c r="JX6" s="31"/>
      <c r="JY6" s="31"/>
      <c r="JZ6" s="31"/>
      <c r="KA6" s="31"/>
      <c r="KB6" s="31"/>
      <c r="KC6" s="31"/>
      <c r="KD6" s="31"/>
      <c r="KE6" s="31"/>
      <c r="KF6" s="31"/>
      <c r="KG6" s="31"/>
      <c r="KH6" s="31"/>
      <c r="KI6" s="31"/>
      <c r="KJ6" s="31"/>
      <c r="KK6" s="31"/>
      <c r="KL6" s="31"/>
      <c r="KM6" s="31"/>
      <c r="KN6" s="31"/>
    </row>
    <row r="7" spans="1:300">
      <c r="A7" s="22" t="s">
        <v>2316</v>
      </c>
      <c r="B7" s="22" t="s">
        <v>1058</v>
      </c>
      <c r="C7" s="23" t="s">
        <v>2322</v>
      </c>
      <c r="D7" s="24" t="s">
        <v>1058</v>
      </c>
      <c r="E7" s="25" t="s">
        <v>2317</v>
      </c>
      <c r="F7" s="26" t="s">
        <v>18</v>
      </c>
      <c r="G7" s="26" t="s">
        <v>18</v>
      </c>
      <c r="H7" s="26" t="s">
        <v>1058</v>
      </c>
      <c r="I7" s="26" t="s">
        <v>1058</v>
      </c>
      <c r="J7" s="23" t="s">
        <v>2318</v>
      </c>
      <c r="K7" s="31" t="s">
        <v>2319</v>
      </c>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c r="IG7" s="31"/>
      <c r="IH7" s="31"/>
      <c r="II7" s="31"/>
      <c r="IJ7" s="31"/>
      <c r="IK7" s="31"/>
      <c r="IL7" s="31"/>
      <c r="IM7" s="31"/>
      <c r="IN7" s="31"/>
      <c r="IO7" s="31"/>
      <c r="IP7" s="31"/>
      <c r="IQ7" s="31"/>
      <c r="IR7" s="31"/>
      <c r="IS7" s="31"/>
      <c r="IT7" s="31"/>
      <c r="IU7" s="31"/>
      <c r="IV7" s="31"/>
      <c r="IW7" s="31"/>
      <c r="IX7" s="31"/>
      <c r="IY7" s="31"/>
      <c r="IZ7" s="31"/>
      <c r="JA7" s="31"/>
      <c r="JB7" s="31"/>
      <c r="JC7" s="31"/>
      <c r="JD7" s="31"/>
      <c r="JE7" s="31"/>
      <c r="JF7" s="31"/>
      <c r="JG7" s="31"/>
      <c r="JH7" s="31"/>
      <c r="JI7" s="31"/>
      <c r="JJ7" s="31"/>
      <c r="JK7" s="31"/>
      <c r="JL7" s="31"/>
      <c r="JM7" s="31"/>
      <c r="JN7" s="31"/>
      <c r="JO7" s="31"/>
      <c r="JP7" s="31"/>
      <c r="JQ7" s="31"/>
      <c r="JR7" s="31"/>
      <c r="JS7" s="31"/>
      <c r="JT7" s="31"/>
      <c r="JU7" s="31"/>
      <c r="JV7" s="31"/>
      <c r="JW7" s="31"/>
      <c r="JX7" s="31"/>
      <c r="JY7" s="31"/>
      <c r="JZ7" s="31"/>
      <c r="KA7" s="31"/>
      <c r="KB7" s="31"/>
      <c r="KC7" s="31"/>
      <c r="KD7" s="31"/>
      <c r="KE7" s="31"/>
      <c r="KF7" s="31"/>
      <c r="KG7" s="31"/>
      <c r="KH7" s="31"/>
      <c r="KI7" s="31"/>
      <c r="KJ7" s="31"/>
      <c r="KK7" s="31"/>
      <c r="KL7" s="31"/>
      <c r="KM7" s="31"/>
      <c r="KN7" s="31"/>
    </row>
    <row r="8" spans="1:300">
      <c r="A8" s="22" t="s">
        <v>2316</v>
      </c>
      <c r="B8" s="27" t="s">
        <v>1058</v>
      </c>
      <c r="C8" s="23" t="s">
        <v>2323</v>
      </c>
      <c r="D8" s="28" t="s">
        <v>1058</v>
      </c>
      <c r="E8" s="29" t="s">
        <v>2324</v>
      </c>
      <c r="F8" s="26" t="s">
        <v>18</v>
      </c>
      <c r="G8" s="26" t="s">
        <v>18</v>
      </c>
      <c r="H8" s="26" t="s">
        <v>1058</v>
      </c>
      <c r="I8" s="26" t="s">
        <v>1058</v>
      </c>
      <c r="J8" s="30" t="s">
        <v>2325</v>
      </c>
      <c r="K8" s="31" t="s">
        <v>2319</v>
      </c>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c r="IG8" s="31"/>
      <c r="IH8" s="31"/>
      <c r="II8" s="31"/>
      <c r="IJ8" s="31"/>
      <c r="IK8" s="31"/>
      <c r="IL8" s="31"/>
      <c r="IM8" s="31"/>
      <c r="IN8" s="31"/>
      <c r="IO8" s="31"/>
      <c r="IP8" s="31"/>
      <c r="IQ8" s="31"/>
      <c r="IR8" s="31"/>
      <c r="IS8" s="31"/>
      <c r="IT8" s="31"/>
      <c r="IU8" s="31"/>
      <c r="IV8" s="31"/>
      <c r="IW8" s="31"/>
      <c r="IX8" s="31"/>
      <c r="IY8" s="31"/>
      <c r="IZ8" s="31"/>
      <c r="JA8" s="31"/>
      <c r="JB8" s="31"/>
      <c r="JC8" s="31"/>
      <c r="JD8" s="31"/>
      <c r="JE8" s="31"/>
      <c r="JF8" s="31"/>
      <c r="JG8" s="31"/>
      <c r="JH8" s="31"/>
      <c r="JI8" s="31"/>
      <c r="JJ8" s="31"/>
      <c r="JK8" s="31"/>
      <c r="JL8" s="31"/>
      <c r="JM8" s="31"/>
      <c r="JN8" s="31"/>
      <c r="JO8" s="31"/>
      <c r="JP8" s="31"/>
      <c r="JQ8" s="31"/>
      <c r="JR8" s="31"/>
      <c r="JS8" s="31"/>
      <c r="JT8" s="31"/>
      <c r="JU8" s="31"/>
      <c r="JV8" s="31"/>
      <c r="JW8" s="31"/>
      <c r="JX8" s="31"/>
      <c r="JY8" s="31"/>
      <c r="JZ8" s="31"/>
      <c r="KA8" s="31"/>
      <c r="KB8" s="31"/>
      <c r="KC8" s="31"/>
      <c r="KD8" s="31"/>
      <c r="KE8" s="31"/>
      <c r="KF8" s="31"/>
      <c r="KG8" s="31"/>
      <c r="KH8" s="31"/>
      <c r="KI8" s="31"/>
      <c r="KJ8" s="31"/>
      <c r="KK8" s="31"/>
      <c r="KL8" s="31"/>
      <c r="KM8" s="31"/>
      <c r="KN8" s="31"/>
    </row>
    <row r="9" spans="1:300">
      <c r="A9" s="22" t="s">
        <v>2316</v>
      </c>
      <c r="B9" s="22" t="s">
        <v>1058</v>
      </c>
      <c r="C9" s="23" t="s">
        <v>1751</v>
      </c>
      <c r="D9" s="24" t="s">
        <v>1058</v>
      </c>
      <c r="E9" s="25" t="s">
        <v>2317</v>
      </c>
      <c r="F9" s="26" t="s">
        <v>18</v>
      </c>
      <c r="G9" s="26" t="s">
        <v>18</v>
      </c>
      <c r="H9" s="26" t="s">
        <v>1058</v>
      </c>
      <c r="I9" s="26" t="s">
        <v>1058</v>
      </c>
      <c r="J9" s="23" t="s">
        <v>2318</v>
      </c>
      <c r="K9" s="31" t="s">
        <v>2319</v>
      </c>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c r="GV9" s="31"/>
      <c r="GW9" s="31"/>
      <c r="GX9" s="31"/>
      <c r="GY9" s="31"/>
      <c r="GZ9" s="31"/>
      <c r="HA9" s="31"/>
      <c r="HB9" s="31"/>
      <c r="HC9" s="31"/>
      <c r="HD9" s="31"/>
      <c r="HE9" s="31"/>
      <c r="HF9" s="31"/>
      <c r="HG9" s="31"/>
      <c r="HH9" s="31"/>
      <c r="HI9" s="31"/>
      <c r="HJ9" s="31"/>
      <c r="HK9" s="31"/>
      <c r="HL9" s="31"/>
      <c r="HM9" s="31"/>
      <c r="HN9" s="31"/>
      <c r="HO9" s="31"/>
      <c r="HP9" s="31"/>
      <c r="HQ9" s="31"/>
      <c r="HR9" s="31"/>
      <c r="HS9" s="31"/>
      <c r="HT9" s="31"/>
      <c r="HU9" s="31"/>
      <c r="HV9" s="31"/>
      <c r="HW9" s="31"/>
      <c r="HX9" s="31"/>
      <c r="HY9" s="31"/>
      <c r="HZ9" s="31"/>
      <c r="IA9" s="31"/>
      <c r="IB9" s="31"/>
      <c r="IC9" s="31"/>
      <c r="ID9" s="31"/>
      <c r="IE9" s="31"/>
      <c r="IF9" s="31"/>
      <c r="IG9" s="31"/>
      <c r="IH9" s="31"/>
      <c r="II9" s="31"/>
      <c r="IJ9" s="31"/>
      <c r="IK9" s="31"/>
      <c r="IL9" s="31"/>
      <c r="IM9" s="31"/>
      <c r="IN9" s="31"/>
      <c r="IO9" s="31"/>
      <c r="IP9" s="31"/>
      <c r="IQ9" s="31"/>
      <c r="IR9" s="31"/>
      <c r="IS9" s="31"/>
      <c r="IT9" s="31"/>
      <c r="IU9" s="31"/>
      <c r="IV9" s="31"/>
      <c r="IW9" s="31"/>
      <c r="IX9" s="31"/>
      <c r="IY9" s="31"/>
      <c r="IZ9" s="31"/>
      <c r="JA9" s="31"/>
      <c r="JB9" s="31"/>
      <c r="JC9" s="31"/>
      <c r="JD9" s="31"/>
      <c r="JE9" s="31"/>
      <c r="JF9" s="31"/>
      <c r="JG9" s="31"/>
      <c r="JH9" s="31"/>
      <c r="JI9" s="31"/>
      <c r="JJ9" s="31"/>
      <c r="JK9" s="31"/>
      <c r="JL9" s="31"/>
      <c r="JM9" s="31"/>
      <c r="JN9" s="31"/>
      <c r="JO9" s="31"/>
      <c r="JP9" s="31"/>
      <c r="JQ9" s="31"/>
      <c r="JR9" s="31"/>
      <c r="JS9" s="31"/>
      <c r="JT9" s="31"/>
      <c r="JU9" s="31"/>
      <c r="JV9" s="31"/>
      <c r="JW9" s="31"/>
      <c r="JX9" s="31"/>
      <c r="JY9" s="31"/>
      <c r="JZ9" s="31"/>
      <c r="KA9" s="31"/>
      <c r="KB9" s="31"/>
      <c r="KC9" s="31"/>
      <c r="KD9" s="31"/>
      <c r="KE9" s="31"/>
      <c r="KF9" s="31"/>
      <c r="KG9" s="31"/>
      <c r="KH9" s="31"/>
      <c r="KI9" s="31"/>
      <c r="KJ9" s="31"/>
      <c r="KK9" s="31"/>
      <c r="KL9" s="31"/>
      <c r="KM9" s="31"/>
      <c r="KN9" s="31"/>
    </row>
    <row r="10" spans="1:11">
      <c r="A10" s="22" t="s">
        <v>2316</v>
      </c>
      <c r="B10" s="27" t="s">
        <v>1058</v>
      </c>
      <c r="C10" s="23" t="s">
        <v>1751</v>
      </c>
      <c r="D10" s="28" t="s">
        <v>1058</v>
      </c>
      <c r="E10" s="29" t="s">
        <v>2324</v>
      </c>
      <c r="F10" s="26" t="s">
        <v>18</v>
      </c>
      <c r="G10" s="26" t="s">
        <v>18</v>
      </c>
      <c r="H10" s="26" t="s">
        <v>1058</v>
      </c>
      <c r="I10" s="26" t="s">
        <v>1058</v>
      </c>
      <c r="J10" s="30" t="s">
        <v>2325</v>
      </c>
      <c r="K10" s="31" t="s">
        <v>2319</v>
      </c>
    </row>
    <row r="11" spans="1:11">
      <c r="A11" s="22" t="s">
        <v>2316</v>
      </c>
      <c r="B11" s="27" t="s">
        <v>1058</v>
      </c>
      <c r="C11" s="23" t="s">
        <v>2326</v>
      </c>
      <c r="D11" s="28" t="s">
        <v>1058</v>
      </c>
      <c r="E11" s="29" t="s">
        <v>2327</v>
      </c>
      <c r="F11" s="26" t="s">
        <v>18</v>
      </c>
      <c r="G11" s="26" t="s">
        <v>18</v>
      </c>
      <c r="H11" s="26" t="s">
        <v>1058</v>
      </c>
      <c r="I11" s="26" t="s">
        <v>1058</v>
      </c>
      <c r="J11" s="30" t="s">
        <v>2328</v>
      </c>
      <c r="K11" s="31" t="s">
        <v>2319</v>
      </c>
    </row>
    <row r="12" spans="1:11">
      <c r="A12" s="22" t="s">
        <v>2316</v>
      </c>
      <c r="B12" s="27" t="s">
        <v>1058</v>
      </c>
      <c r="C12" s="23" t="s">
        <v>65</v>
      </c>
      <c r="D12" s="28" t="s">
        <v>1058</v>
      </c>
      <c r="E12" s="29" t="s">
        <v>2324</v>
      </c>
      <c r="F12" s="26" t="s">
        <v>18</v>
      </c>
      <c r="G12" s="26" t="s">
        <v>18</v>
      </c>
      <c r="H12" s="26" t="s">
        <v>1058</v>
      </c>
      <c r="I12" s="26" t="s">
        <v>1058</v>
      </c>
      <c r="J12" s="30" t="s">
        <v>2325</v>
      </c>
      <c r="K12" s="31" t="s">
        <v>2319</v>
      </c>
    </row>
    <row r="13" spans="1:11">
      <c r="A13" s="22" t="s">
        <v>2316</v>
      </c>
      <c r="B13" s="27" t="s">
        <v>1058</v>
      </c>
      <c r="C13" s="23" t="s">
        <v>2329</v>
      </c>
      <c r="D13" s="28" t="s">
        <v>1058</v>
      </c>
      <c r="E13" s="25" t="s">
        <v>2317</v>
      </c>
      <c r="F13" s="26" t="s">
        <v>18</v>
      </c>
      <c r="G13" s="26" t="s">
        <v>18</v>
      </c>
      <c r="H13" s="26" t="s">
        <v>1058</v>
      </c>
      <c r="I13" s="26" t="s">
        <v>1058</v>
      </c>
      <c r="J13" s="23" t="s">
        <v>2318</v>
      </c>
      <c r="K13" s="31" t="s">
        <v>2319</v>
      </c>
    </row>
    <row r="14" spans="1:11">
      <c r="A14" s="22" t="s">
        <v>2316</v>
      </c>
      <c r="B14" s="27" t="s">
        <v>1058</v>
      </c>
      <c r="C14" s="23" t="s">
        <v>2330</v>
      </c>
      <c r="D14" s="28" t="s">
        <v>1058</v>
      </c>
      <c r="E14" s="25" t="s">
        <v>2317</v>
      </c>
      <c r="F14" s="26" t="s">
        <v>18</v>
      </c>
      <c r="G14" s="26" t="s">
        <v>18</v>
      </c>
      <c r="H14" s="26" t="s">
        <v>1058</v>
      </c>
      <c r="I14" s="26" t="s">
        <v>1058</v>
      </c>
      <c r="J14" s="23" t="s">
        <v>2318</v>
      </c>
      <c r="K14" s="31" t="s">
        <v>2319</v>
      </c>
    </row>
    <row r="15" spans="1:11">
      <c r="A15" s="22" t="s">
        <v>2316</v>
      </c>
      <c r="B15" s="27" t="s">
        <v>1058</v>
      </c>
      <c r="C15" s="23" t="s">
        <v>2331</v>
      </c>
      <c r="D15" s="28" t="s">
        <v>1058</v>
      </c>
      <c r="E15" s="25" t="s">
        <v>2317</v>
      </c>
      <c r="F15" s="26" t="s">
        <v>18</v>
      </c>
      <c r="G15" s="26" t="s">
        <v>18</v>
      </c>
      <c r="H15" s="26" t="s">
        <v>1058</v>
      </c>
      <c r="I15" s="26" t="s">
        <v>1058</v>
      </c>
      <c r="J15" s="23" t="s">
        <v>2318</v>
      </c>
      <c r="K15" s="31" t="s">
        <v>2319</v>
      </c>
    </row>
    <row r="16" spans="1:11">
      <c r="A16" s="22" t="s">
        <v>2316</v>
      </c>
      <c r="B16" s="27" t="s">
        <v>1058</v>
      </c>
      <c r="C16" s="23" t="s">
        <v>2332</v>
      </c>
      <c r="D16" s="28" t="s">
        <v>1058</v>
      </c>
      <c r="E16" s="25" t="s">
        <v>2317</v>
      </c>
      <c r="F16" s="26" t="s">
        <v>18</v>
      </c>
      <c r="G16" s="26" t="s">
        <v>18</v>
      </c>
      <c r="H16" s="26" t="s">
        <v>1058</v>
      </c>
      <c r="I16" s="26" t="s">
        <v>1058</v>
      </c>
      <c r="J16" s="23" t="s">
        <v>2318</v>
      </c>
      <c r="K16" s="31" t="s">
        <v>2319</v>
      </c>
    </row>
    <row r="17" spans="1:11">
      <c r="A17" s="22" t="s">
        <v>2316</v>
      </c>
      <c r="B17" s="27" t="s">
        <v>1058</v>
      </c>
      <c r="C17" s="23" t="s">
        <v>2333</v>
      </c>
      <c r="D17" s="28" t="s">
        <v>1058</v>
      </c>
      <c r="E17" s="25" t="s">
        <v>2317</v>
      </c>
      <c r="F17" s="26" t="s">
        <v>18</v>
      </c>
      <c r="G17" s="26" t="s">
        <v>18</v>
      </c>
      <c r="H17" s="26" t="s">
        <v>1058</v>
      </c>
      <c r="I17" s="26" t="s">
        <v>1058</v>
      </c>
      <c r="J17" s="23" t="s">
        <v>2318</v>
      </c>
      <c r="K17" s="31" t="s">
        <v>2319</v>
      </c>
    </row>
    <row r="18" spans="1:11">
      <c r="A18" s="22" t="s">
        <v>2316</v>
      </c>
      <c r="B18" s="27" t="s">
        <v>1058</v>
      </c>
      <c r="C18" s="23" t="s">
        <v>2333</v>
      </c>
      <c r="D18" s="28" t="s">
        <v>1058</v>
      </c>
      <c r="E18" s="29" t="s">
        <v>2324</v>
      </c>
      <c r="F18" s="26" t="s">
        <v>18</v>
      </c>
      <c r="G18" s="26" t="s">
        <v>18</v>
      </c>
      <c r="H18" s="26" t="s">
        <v>1058</v>
      </c>
      <c r="I18" s="26" t="s">
        <v>1058</v>
      </c>
      <c r="J18" s="30" t="s">
        <v>2325</v>
      </c>
      <c r="K18" s="31" t="s">
        <v>2319</v>
      </c>
    </row>
    <row r="19" spans="1:11">
      <c r="A19" s="22" t="s">
        <v>2316</v>
      </c>
      <c r="B19" s="27" t="s">
        <v>1058</v>
      </c>
      <c r="C19" s="23" t="s">
        <v>2333</v>
      </c>
      <c r="D19" s="28" t="s">
        <v>1058</v>
      </c>
      <c r="E19" s="29" t="s">
        <v>2320</v>
      </c>
      <c r="F19" s="26" t="s">
        <v>18</v>
      </c>
      <c r="G19" s="26" t="s">
        <v>18</v>
      </c>
      <c r="H19" s="26" t="s">
        <v>1058</v>
      </c>
      <c r="I19" s="26" t="s">
        <v>1058</v>
      </c>
      <c r="J19" s="30" t="s">
        <v>2321</v>
      </c>
      <c r="K19" s="31" t="s">
        <v>2319</v>
      </c>
    </row>
    <row r="20" spans="1:11">
      <c r="A20" s="22" t="s">
        <v>2316</v>
      </c>
      <c r="B20" s="27" t="s">
        <v>1058</v>
      </c>
      <c r="C20" s="23" t="s">
        <v>2334</v>
      </c>
      <c r="D20" s="28" t="s">
        <v>1058</v>
      </c>
      <c r="E20" s="25" t="s">
        <v>2317</v>
      </c>
      <c r="F20" s="26" t="s">
        <v>18</v>
      </c>
      <c r="G20" s="26" t="s">
        <v>18</v>
      </c>
      <c r="H20" s="26" t="s">
        <v>1058</v>
      </c>
      <c r="I20" s="26" t="s">
        <v>1058</v>
      </c>
      <c r="J20" s="23" t="s">
        <v>2318</v>
      </c>
      <c r="K20" s="31" t="s">
        <v>2319</v>
      </c>
    </row>
    <row r="21" spans="1:11">
      <c r="A21" s="22" t="s">
        <v>2316</v>
      </c>
      <c r="B21" s="27" t="s">
        <v>1058</v>
      </c>
      <c r="C21" s="23" t="s">
        <v>2335</v>
      </c>
      <c r="D21" s="28" t="s">
        <v>1058</v>
      </c>
      <c r="E21" s="25" t="s">
        <v>2317</v>
      </c>
      <c r="F21" s="26" t="s">
        <v>18</v>
      </c>
      <c r="G21" s="26" t="s">
        <v>18</v>
      </c>
      <c r="H21" s="26" t="s">
        <v>1058</v>
      </c>
      <c r="I21" s="26" t="s">
        <v>1058</v>
      </c>
      <c r="J21" s="23" t="s">
        <v>2318</v>
      </c>
      <c r="K21" s="31" t="s">
        <v>2319</v>
      </c>
    </row>
    <row r="22" spans="1:11">
      <c r="A22" s="22" t="s">
        <v>2316</v>
      </c>
      <c r="B22" s="27" t="s">
        <v>1058</v>
      </c>
      <c r="C22" s="23" t="s">
        <v>2336</v>
      </c>
      <c r="D22" s="28" t="s">
        <v>1058</v>
      </c>
      <c r="E22" s="25" t="s">
        <v>2317</v>
      </c>
      <c r="F22" s="26" t="s">
        <v>18</v>
      </c>
      <c r="G22" s="26" t="s">
        <v>18</v>
      </c>
      <c r="H22" s="26" t="s">
        <v>1058</v>
      </c>
      <c r="I22" s="26" t="s">
        <v>1058</v>
      </c>
      <c r="J22" s="23" t="s">
        <v>2318</v>
      </c>
      <c r="K22" s="31" t="s">
        <v>2319</v>
      </c>
    </row>
    <row r="23" spans="1:11">
      <c r="A23" s="22" t="s">
        <v>2316</v>
      </c>
      <c r="B23" s="27" t="s">
        <v>1058</v>
      </c>
      <c r="C23" s="23" t="s">
        <v>2337</v>
      </c>
      <c r="D23" s="28" t="s">
        <v>1058</v>
      </c>
      <c r="E23" s="25" t="s">
        <v>2317</v>
      </c>
      <c r="F23" s="26" t="s">
        <v>18</v>
      </c>
      <c r="G23" s="26" t="s">
        <v>18</v>
      </c>
      <c r="H23" s="26" t="s">
        <v>1058</v>
      </c>
      <c r="I23" s="26" t="s">
        <v>1058</v>
      </c>
      <c r="J23" s="23" t="s">
        <v>2318</v>
      </c>
      <c r="K23" s="31" t="s">
        <v>2319</v>
      </c>
    </row>
    <row r="24" spans="1:11">
      <c r="A24" s="22" t="s">
        <v>2316</v>
      </c>
      <c r="B24" s="27" t="s">
        <v>1058</v>
      </c>
      <c r="C24" s="23" t="s">
        <v>2337</v>
      </c>
      <c r="D24" s="28" t="s">
        <v>1058</v>
      </c>
      <c r="E24" s="29" t="s">
        <v>2324</v>
      </c>
      <c r="F24" s="26" t="s">
        <v>18</v>
      </c>
      <c r="G24" s="26" t="s">
        <v>18</v>
      </c>
      <c r="H24" s="26" t="s">
        <v>1058</v>
      </c>
      <c r="I24" s="26" t="s">
        <v>1058</v>
      </c>
      <c r="J24" s="30" t="s">
        <v>2325</v>
      </c>
      <c r="K24" s="31" t="s">
        <v>2319</v>
      </c>
    </row>
    <row r="25" spans="1:11">
      <c r="A25" s="22" t="s">
        <v>2316</v>
      </c>
      <c r="B25" s="27" t="s">
        <v>1058</v>
      </c>
      <c r="C25" s="23" t="s">
        <v>2338</v>
      </c>
      <c r="D25" s="28" t="s">
        <v>1058</v>
      </c>
      <c r="E25" s="25" t="s">
        <v>2317</v>
      </c>
      <c r="F25" s="26" t="s">
        <v>18</v>
      </c>
      <c r="G25" s="26" t="s">
        <v>18</v>
      </c>
      <c r="H25" s="26" t="s">
        <v>1058</v>
      </c>
      <c r="I25" s="26" t="s">
        <v>1058</v>
      </c>
      <c r="J25" s="23" t="s">
        <v>2318</v>
      </c>
      <c r="K25" s="31" t="s">
        <v>2319</v>
      </c>
    </row>
    <row r="26" spans="1:11">
      <c r="A26" s="22" t="s">
        <v>2316</v>
      </c>
      <c r="B26" s="27" t="s">
        <v>1058</v>
      </c>
      <c r="C26" s="23" t="s">
        <v>2339</v>
      </c>
      <c r="D26" s="28" t="s">
        <v>1058</v>
      </c>
      <c r="E26" s="25" t="s">
        <v>2317</v>
      </c>
      <c r="F26" s="26" t="s">
        <v>18</v>
      </c>
      <c r="G26" s="26" t="s">
        <v>18</v>
      </c>
      <c r="H26" s="26" t="s">
        <v>1058</v>
      </c>
      <c r="I26" s="26" t="s">
        <v>1058</v>
      </c>
      <c r="J26" s="23" t="s">
        <v>2318</v>
      </c>
      <c r="K26" s="31" t="s">
        <v>2319</v>
      </c>
    </row>
    <row r="27" spans="1:11">
      <c r="A27" s="22" t="s">
        <v>2316</v>
      </c>
      <c r="B27" s="27" t="s">
        <v>1058</v>
      </c>
      <c r="C27" s="23" t="s">
        <v>2340</v>
      </c>
      <c r="D27" s="28" t="s">
        <v>1058</v>
      </c>
      <c r="E27" s="25" t="s">
        <v>2317</v>
      </c>
      <c r="F27" s="26" t="s">
        <v>18</v>
      </c>
      <c r="G27" s="26" t="s">
        <v>18</v>
      </c>
      <c r="H27" s="26" t="s">
        <v>1058</v>
      </c>
      <c r="I27" s="26" t="s">
        <v>1058</v>
      </c>
      <c r="J27" s="23" t="s">
        <v>2318</v>
      </c>
      <c r="K27" s="31" t="s">
        <v>2319</v>
      </c>
    </row>
    <row r="28" spans="1:11">
      <c r="A28" s="22" t="s">
        <v>2316</v>
      </c>
      <c r="B28" s="27" t="s">
        <v>1058</v>
      </c>
      <c r="C28" s="23" t="s">
        <v>2341</v>
      </c>
      <c r="D28" s="28" t="s">
        <v>1058</v>
      </c>
      <c r="E28" s="25" t="s">
        <v>2317</v>
      </c>
      <c r="F28" s="26" t="s">
        <v>18</v>
      </c>
      <c r="G28" s="26" t="s">
        <v>18</v>
      </c>
      <c r="H28" s="26" t="s">
        <v>1058</v>
      </c>
      <c r="I28" s="26" t="s">
        <v>1058</v>
      </c>
      <c r="J28" s="23" t="s">
        <v>2318</v>
      </c>
      <c r="K28" s="31" t="s">
        <v>2319</v>
      </c>
    </row>
    <row r="29" spans="1:11">
      <c r="A29" s="22" t="s">
        <v>2316</v>
      </c>
      <c r="B29" s="27" t="s">
        <v>1058</v>
      </c>
      <c r="C29" s="23" t="s">
        <v>2342</v>
      </c>
      <c r="D29" s="28" t="s">
        <v>1058</v>
      </c>
      <c r="E29" s="29" t="s">
        <v>2327</v>
      </c>
      <c r="F29" s="26" t="s">
        <v>18</v>
      </c>
      <c r="G29" s="26" t="s">
        <v>18</v>
      </c>
      <c r="H29" s="26" t="s">
        <v>1058</v>
      </c>
      <c r="I29" s="26" t="s">
        <v>1058</v>
      </c>
      <c r="J29" s="30" t="s">
        <v>2328</v>
      </c>
      <c r="K29" s="31" t="s">
        <v>2319</v>
      </c>
    </row>
    <row r="30" spans="1:11">
      <c r="A30" s="22" t="s">
        <v>2316</v>
      </c>
      <c r="B30" s="27" t="s">
        <v>1058</v>
      </c>
      <c r="C30" s="23" t="s">
        <v>2343</v>
      </c>
      <c r="D30" s="28" t="s">
        <v>1058</v>
      </c>
      <c r="E30" s="29" t="s">
        <v>2327</v>
      </c>
      <c r="F30" s="26" t="s">
        <v>18</v>
      </c>
      <c r="G30" s="26" t="s">
        <v>18</v>
      </c>
      <c r="H30" s="26" t="s">
        <v>1058</v>
      </c>
      <c r="I30" s="26" t="s">
        <v>1058</v>
      </c>
      <c r="J30" s="30" t="s">
        <v>2328</v>
      </c>
      <c r="K30" s="31" t="s">
        <v>2319</v>
      </c>
    </row>
    <row r="31" spans="1:11">
      <c r="A31" s="22" t="s">
        <v>2316</v>
      </c>
      <c r="B31" s="27" t="s">
        <v>1058</v>
      </c>
      <c r="C31" s="23" t="s">
        <v>2344</v>
      </c>
      <c r="D31" s="28" t="s">
        <v>1058</v>
      </c>
      <c r="E31" s="29" t="s">
        <v>2327</v>
      </c>
      <c r="F31" s="26" t="s">
        <v>18</v>
      </c>
      <c r="G31" s="26" t="s">
        <v>18</v>
      </c>
      <c r="H31" s="26" t="s">
        <v>1058</v>
      </c>
      <c r="I31" s="26" t="s">
        <v>1058</v>
      </c>
      <c r="J31" s="30" t="s">
        <v>2328</v>
      </c>
      <c r="K31" s="31" t="s">
        <v>2319</v>
      </c>
    </row>
    <row r="32" spans="1:11">
      <c r="A32" s="22" t="s">
        <v>2316</v>
      </c>
      <c r="B32" s="27" t="s">
        <v>1058</v>
      </c>
      <c r="C32" s="23" t="s">
        <v>2345</v>
      </c>
      <c r="D32" s="28" t="s">
        <v>1058</v>
      </c>
      <c r="E32" s="25" t="s">
        <v>2317</v>
      </c>
      <c r="F32" s="26" t="s">
        <v>18</v>
      </c>
      <c r="G32" s="26" t="s">
        <v>18</v>
      </c>
      <c r="H32" s="26" t="s">
        <v>1058</v>
      </c>
      <c r="I32" s="26" t="s">
        <v>1058</v>
      </c>
      <c r="J32" s="23" t="s">
        <v>2318</v>
      </c>
      <c r="K32" s="31" t="s">
        <v>2319</v>
      </c>
    </row>
    <row r="33" spans="1:11">
      <c r="A33" s="22" t="s">
        <v>2316</v>
      </c>
      <c r="B33" s="27" t="s">
        <v>1058</v>
      </c>
      <c r="C33" s="23" t="s">
        <v>2346</v>
      </c>
      <c r="D33" s="28" t="s">
        <v>1058</v>
      </c>
      <c r="E33" s="29" t="s">
        <v>2327</v>
      </c>
      <c r="F33" s="26" t="s">
        <v>18</v>
      </c>
      <c r="G33" s="26" t="s">
        <v>18</v>
      </c>
      <c r="H33" s="26" t="s">
        <v>1058</v>
      </c>
      <c r="I33" s="26" t="s">
        <v>1058</v>
      </c>
      <c r="J33" s="30" t="s">
        <v>2328</v>
      </c>
      <c r="K33" s="31" t="s">
        <v>2319</v>
      </c>
    </row>
    <row r="34" spans="1:11">
      <c r="A34" s="22" t="s">
        <v>2316</v>
      </c>
      <c r="B34" s="27" t="s">
        <v>1058</v>
      </c>
      <c r="C34" s="23" t="s">
        <v>2347</v>
      </c>
      <c r="D34" s="28" t="s">
        <v>1058</v>
      </c>
      <c r="E34" s="29" t="s">
        <v>2327</v>
      </c>
      <c r="F34" s="26" t="s">
        <v>18</v>
      </c>
      <c r="G34" s="26" t="s">
        <v>18</v>
      </c>
      <c r="H34" s="26" t="s">
        <v>1058</v>
      </c>
      <c r="I34" s="26" t="s">
        <v>1058</v>
      </c>
      <c r="J34" s="30" t="s">
        <v>2328</v>
      </c>
      <c r="K34" s="31" t="s">
        <v>2319</v>
      </c>
    </row>
    <row r="35" spans="1:11">
      <c r="A35" s="22" t="s">
        <v>2316</v>
      </c>
      <c r="B35" s="27" t="s">
        <v>1058</v>
      </c>
      <c r="C35" s="23" t="s">
        <v>2348</v>
      </c>
      <c r="D35" s="28" t="s">
        <v>1058</v>
      </c>
      <c r="E35" s="25" t="s">
        <v>2317</v>
      </c>
      <c r="F35" s="26" t="s">
        <v>18</v>
      </c>
      <c r="G35" s="26" t="s">
        <v>18</v>
      </c>
      <c r="H35" s="26" t="s">
        <v>1058</v>
      </c>
      <c r="I35" s="26" t="s">
        <v>1058</v>
      </c>
      <c r="J35" s="23" t="s">
        <v>2318</v>
      </c>
      <c r="K35" s="31" t="s">
        <v>2319</v>
      </c>
    </row>
    <row r="36" spans="1:11">
      <c r="A36" s="22" t="s">
        <v>2316</v>
      </c>
      <c r="B36" s="27" t="s">
        <v>1058</v>
      </c>
      <c r="C36" s="23" t="s">
        <v>2349</v>
      </c>
      <c r="D36" s="28" t="s">
        <v>1058</v>
      </c>
      <c r="E36" s="29" t="s">
        <v>2327</v>
      </c>
      <c r="F36" s="26" t="s">
        <v>18</v>
      </c>
      <c r="G36" s="26" t="s">
        <v>18</v>
      </c>
      <c r="H36" s="26" t="s">
        <v>1058</v>
      </c>
      <c r="I36" s="26" t="s">
        <v>1058</v>
      </c>
      <c r="J36" s="30" t="s">
        <v>2328</v>
      </c>
      <c r="K36" s="31" t="s">
        <v>2319</v>
      </c>
    </row>
    <row r="37" spans="1:11">
      <c r="A37" s="22" t="s">
        <v>2316</v>
      </c>
      <c r="B37" s="27" t="s">
        <v>1058</v>
      </c>
      <c r="C37" s="23" t="s">
        <v>2350</v>
      </c>
      <c r="D37" s="28" t="s">
        <v>1058</v>
      </c>
      <c r="E37" s="29" t="s">
        <v>2327</v>
      </c>
      <c r="F37" s="26" t="s">
        <v>18</v>
      </c>
      <c r="G37" s="26" t="s">
        <v>18</v>
      </c>
      <c r="H37" s="26" t="s">
        <v>1058</v>
      </c>
      <c r="I37" s="26" t="s">
        <v>1058</v>
      </c>
      <c r="J37" s="30" t="s">
        <v>2328</v>
      </c>
      <c r="K37" s="31" t="s">
        <v>2319</v>
      </c>
    </row>
    <row r="38" spans="1:11">
      <c r="A38" s="22" t="s">
        <v>2316</v>
      </c>
      <c r="B38" s="27" t="s">
        <v>1058</v>
      </c>
      <c r="C38" s="23" t="s">
        <v>2351</v>
      </c>
      <c r="D38" s="28" t="s">
        <v>1058</v>
      </c>
      <c r="E38" s="29" t="s">
        <v>2327</v>
      </c>
      <c r="F38" s="26" t="s">
        <v>18</v>
      </c>
      <c r="G38" s="26" t="s">
        <v>18</v>
      </c>
      <c r="H38" s="26" t="s">
        <v>1058</v>
      </c>
      <c r="I38" s="26" t="s">
        <v>1058</v>
      </c>
      <c r="J38" s="30" t="s">
        <v>2328</v>
      </c>
      <c r="K38" s="31" t="s">
        <v>2319</v>
      </c>
    </row>
    <row r="39" spans="1:11">
      <c r="A39" s="22" t="s">
        <v>2316</v>
      </c>
      <c r="B39" s="27" t="s">
        <v>1058</v>
      </c>
      <c r="C39" s="23" t="s">
        <v>2352</v>
      </c>
      <c r="D39" s="28" t="s">
        <v>1058</v>
      </c>
      <c r="E39" s="29" t="s">
        <v>2327</v>
      </c>
      <c r="F39" s="26" t="s">
        <v>18</v>
      </c>
      <c r="G39" s="26" t="s">
        <v>18</v>
      </c>
      <c r="H39" s="26" t="s">
        <v>1058</v>
      </c>
      <c r="I39" s="26" t="s">
        <v>1058</v>
      </c>
      <c r="J39" s="30" t="s">
        <v>2328</v>
      </c>
      <c r="K39" s="31" t="s">
        <v>2319</v>
      </c>
    </row>
    <row r="40" spans="1:11">
      <c r="A40" s="22" t="s">
        <v>2316</v>
      </c>
      <c r="B40" s="27" t="s">
        <v>1058</v>
      </c>
      <c r="C40" s="23" t="s">
        <v>2353</v>
      </c>
      <c r="D40" s="28" t="s">
        <v>1058</v>
      </c>
      <c r="E40" s="29" t="s">
        <v>2324</v>
      </c>
      <c r="F40" s="26" t="s">
        <v>18</v>
      </c>
      <c r="G40" s="26" t="s">
        <v>18</v>
      </c>
      <c r="H40" s="26" t="s">
        <v>1058</v>
      </c>
      <c r="I40" s="26" t="s">
        <v>1058</v>
      </c>
      <c r="J40" s="30" t="s">
        <v>2325</v>
      </c>
      <c r="K40" s="31" t="s">
        <v>2319</v>
      </c>
    </row>
    <row r="41" spans="1:11">
      <c r="A41" s="22" t="s">
        <v>2316</v>
      </c>
      <c r="B41" s="27" t="s">
        <v>1058</v>
      </c>
      <c r="C41" s="23" t="s">
        <v>2354</v>
      </c>
      <c r="D41" s="28" t="s">
        <v>1058</v>
      </c>
      <c r="E41" s="29" t="s">
        <v>2327</v>
      </c>
      <c r="F41" s="26" t="s">
        <v>18</v>
      </c>
      <c r="G41" s="26" t="s">
        <v>18</v>
      </c>
      <c r="H41" s="26" t="s">
        <v>1058</v>
      </c>
      <c r="I41" s="26" t="s">
        <v>1058</v>
      </c>
      <c r="J41" s="30" t="s">
        <v>2328</v>
      </c>
      <c r="K41" s="31" t="s">
        <v>2319</v>
      </c>
    </row>
    <row r="42" spans="1:11">
      <c r="A42" s="22" t="s">
        <v>2316</v>
      </c>
      <c r="B42" s="27" t="s">
        <v>1058</v>
      </c>
      <c r="C42" s="23" t="s">
        <v>2355</v>
      </c>
      <c r="D42" s="28" t="s">
        <v>1058</v>
      </c>
      <c r="E42" s="29" t="s">
        <v>2327</v>
      </c>
      <c r="F42" s="26" t="s">
        <v>18</v>
      </c>
      <c r="G42" s="26" t="s">
        <v>18</v>
      </c>
      <c r="H42" s="26" t="s">
        <v>1058</v>
      </c>
      <c r="I42" s="26" t="s">
        <v>1058</v>
      </c>
      <c r="J42" s="30" t="s">
        <v>2328</v>
      </c>
      <c r="K42" s="31" t="s">
        <v>2319</v>
      </c>
    </row>
    <row r="43" spans="1:11">
      <c r="A43" s="22" t="s">
        <v>2316</v>
      </c>
      <c r="B43" s="27" t="s">
        <v>1058</v>
      </c>
      <c r="C43" s="23" t="s">
        <v>2356</v>
      </c>
      <c r="D43" s="28" t="s">
        <v>1058</v>
      </c>
      <c r="E43" s="29" t="s">
        <v>2327</v>
      </c>
      <c r="F43" s="26" t="s">
        <v>18</v>
      </c>
      <c r="G43" s="26" t="s">
        <v>18</v>
      </c>
      <c r="H43" s="26" t="s">
        <v>1058</v>
      </c>
      <c r="I43" s="26" t="s">
        <v>1058</v>
      </c>
      <c r="J43" s="30" t="s">
        <v>2328</v>
      </c>
      <c r="K43" s="31" t="s">
        <v>2319</v>
      </c>
    </row>
    <row r="44" spans="1:11">
      <c r="A44" s="22" t="s">
        <v>2316</v>
      </c>
      <c r="B44" s="27" t="s">
        <v>1058</v>
      </c>
      <c r="C44" s="23" t="s">
        <v>2356</v>
      </c>
      <c r="D44" s="28" t="s">
        <v>1058</v>
      </c>
      <c r="E44" s="29" t="s">
        <v>2327</v>
      </c>
      <c r="F44" s="26" t="s">
        <v>18</v>
      </c>
      <c r="G44" s="26" t="s">
        <v>18</v>
      </c>
      <c r="H44" s="26" t="s">
        <v>1058</v>
      </c>
      <c r="I44" s="26" t="s">
        <v>1058</v>
      </c>
      <c r="J44" s="30" t="s">
        <v>2328</v>
      </c>
      <c r="K44" s="31" t="s">
        <v>2319</v>
      </c>
    </row>
    <row r="45" spans="1:11">
      <c r="A45" s="27" t="s">
        <v>2357</v>
      </c>
      <c r="B45" s="27" t="s">
        <v>1058</v>
      </c>
      <c r="C45" s="30" t="s">
        <v>2358</v>
      </c>
      <c r="D45" s="28" t="s">
        <v>1058</v>
      </c>
      <c r="E45" s="29" t="s">
        <v>2327</v>
      </c>
      <c r="F45" s="26" t="s">
        <v>18</v>
      </c>
      <c r="G45" s="26" t="s">
        <v>18</v>
      </c>
      <c r="H45" s="26" t="s">
        <v>1058</v>
      </c>
      <c r="I45" s="26" t="s">
        <v>1058</v>
      </c>
      <c r="J45" s="30" t="s">
        <v>2328</v>
      </c>
      <c r="K45" s="31" t="s">
        <v>2319</v>
      </c>
    </row>
    <row r="46" spans="1:11">
      <c r="A46" s="27" t="s">
        <v>2357</v>
      </c>
      <c r="B46" s="27" t="s">
        <v>1058</v>
      </c>
      <c r="C46" s="30" t="s">
        <v>2359</v>
      </c>
      <c r="D46" s="28" t="s">
        <v>1058</v>
      </c>
      <c r="E46" s="29" t="s">
        <v>2327</v>
      </c>
      <c r="F46" s="26" t="s">
        <v>18</v>
      </c>
      <c r="G46" s="26" t="s">
        <v>18</v>
      </c>
      <c r="H46" s="26" t="s">
        <v>1058</v>
      </c>
      <c r="I46" s="26" t="s">
        <v>1058</v>
      </c>
      <c r="J46" s="30" t="s">
        <v>2328</v>
      </c>
      <c r="K46" s="31" t="s">
        <v>2319</v>
      </c>
    </row>
    <row r="47" spans="1:11">
      <c r="A47" s="27" t="s">
        <v>2357</v>
      </c>
      <c r="B47" s="27" t="s">
        <v>1058</v>
      </c>
      <c r="C47" s="30" t="s">
        <v>2326</v>
      </c>
      <c r="D47" s="28" t="s">
        <v>1058</v>
      </c>
      <c r="E47" s="29" t="s">
        <v>2327</v>
      </c>
      <c r="F47" s="26" t="s">
        <v>18</v>
      </c>
      <c r="G47" s="26" t="s">
        <v>18</v>
      </c>
      <c r="H47" s="26" t="s">
        <v>1058</v>
      </c>
      <c r="I47" s="26" t="s">
        <v>1058</v>
      </c>
      <c r="J47" s="30" t="s">
        <v>2328</v>
      </c>
      <c r="K47" s="31" t="s">
        <v>2319</v>
      </c>
    </row>
    <row r="48" spans="1:11">
      <c r="A48" s="27" t="s">
        <v>2357</v>
      </c>
      <c r="B48" s="27" t="s">
        <v>1058</v>
      </c>
      <c r="C48" s="30" t="s">
        <v>2360</v>
      </c>
      <c r="D48" s="28" t="s">
        <v>1058</v>
      </c>
      <c r="E48" s="29" t="s">
        <v>2327</v>
      </c>
      <c r="F48" s="26" t="s">
        <v>18</v>
      </c>
      <c r="G48" s="26" t="s">
        <v>18</v>
      </c>
      <c r="H48" s="26" t="s">
        <v>1058</v>
      </c>
      <c r="I48" s="26" t="s">
        <v>1058</v>
      </c>
      <c r="J48" s="30" t="s">
        <v>2328</v>
      </c>
      <c r="K48" s="31" t="s">
        <v>2319</v>
      </c>
    </row>
    <row r="49" spans="1:11">
      <c r="A49" s="27" t="s">
        <v>2357</v>
      </c>
      <c r="B49" s="27" t="s">
        <v>1058</v>
      </c>
      <c r="C49" s="30" t="s">
        <v>177</v>
      </c>
      <c r="D49" s="28" t="s">
        <v>1058</v>
      </c>
      <c r="E49" s="29" t="s">
        <v>2327</v>
      </c>
      <c r="F49" s="26" t="s">
        <v>18</v>
      </c>
      <c r="G49" s="26" t="s">
        <v>18</v>
      </c>
      <c r="H49" s="26" t="s">
        <v>1058</v>
      </c>
      <c r="I49" s="26" t="s">
        <v>1058</v>
      </c>
      <c r="J49" s="30" t="s">
        <v>2328</v>
      </c>
      <c r="K49" s="31" t="s">
        <v>2319</v>
      </c>
    </row>
    <row r="50" spans="1:11">
      <c r="A50" s="27" t="s">
        <v>2357</v>
      </c>
      <c r="B50" s="27" t="s">
        <v>1058</v>
      </c>
      <c r="C50" s="30" t="s">
        <v>1741</v>
      </c>
      <c r="D50" s="28" t="s">
        <v>1058</v>
      </c>
      <c r="E50" s="29" t="s">
        <v>2327</v>
      </c>
      <c r="F50" s="26" t="s">
        <v>18</v>
      </c>
      <c r="G50" s="26" t="s">
        <v>18</v>
      </c>
      <c r="H50" s="26" t="s">
        <v>1058</v>
      </c>
      <c r="I50" s="26" t="s">
        <v>1058</v>
      </c>
      <c r="J50" s="30" t="s">
        <v>2328</v>
      </c>
      <c r="K50" s="31" t="s">
        <v>2319</v>
      </c>
    </row>
    <row r="51" spans="1:11">
      <c r="A51" s="27" t="s">
        <v>2357</v>
      </c>
      <c r="B51" s="27" t="s">
        <v>1058</v>
      </c>
      <c r="C51" s="30" t="s">
        <v>2361</v>
      </c>
      <c r="D51" s="28" t="s">
        <v>1058</v>
      </c>
      <c r="E51" s="29" t="s">
        <v>2327</v>
      </c>
      <c r="F51" s="26" t="s">
        <v>18</v>
      </c>
      <c r="G51" s="26" t="s">
        <v>18</v>
      </c>
      <c r="H51" s="26" t="s">
        <v>1058</v>
      </c>
      <c r="I51" s="26" t="s">
        <v>1058</v>
      </c>
      <c r="J51" s="30" t="s">
        <v>2328</v>
      </c>
      <c r="K51" s="31" t="s">
        <v>2319</v>
      </c>
    </row>
    <row r="52" spans="1:11">
      <c r="A52" s="27" t="s">
        <v>2362</v>
      </c>
      <c r="B52" s="27" t="s">
        <v>1058</v>
      </c>
      <c r="C52" s="30" t="s">
        <v>2363</v>
      </c>
      <c r="D52" s="28" t="s">
        <v>1058</v>
      </c>
      <c r="E52" s="29" t="s">
        <v>2327</v>
      </c>
      <c r="F52" s="26" t="s">
        <v>18</v>
      </c>
      <c r="G52" s="26" t="s">
        <v>18</v>
      </c>
      <c r="H52" s="26" t="s">
        <v>1058</v>
      </c>
      <c r="I52" s="26" t="s">
        <v>1058</v>
      </c>
      <c r="J52" s="30" t="s">
        <v>2328</v>
      </c>
      <c r="K52" s="31" t="s">
        <v>2319</v>
      </c>
    </row>
    <row r="53" spans="1:11">
      <c r="A53" s="27" t="s">
        <v>2362</v>
      </c>
      <c r="B53" s="27" t="s">
        <v>1058</v>
      </c>
      <c r="C53" s="30" t="s">
        <v>2364</v>
      </c>
      <c r="D53" s="28" t="s">
        <v>1058</v>
      </c>
      <c r="E53" s="25" t="s">
        <v>2317</v>
      </c>
      <c r="F53" s="26" t="s">
        <v>18</v>
      </c>
      <c r="G53" s="26" t="s">
        <v>18</v>
      </c>
      <c r="H53" s="26" t="s">
        <v>1058</v>
      </c>
      <c r="I53" s="26" t="s">
        <v>1058</v>
      </c>
      <c r="J53" s="23" t="s">
        <v>2318</v>
      </c>
      <c r="K53" s="31" t="s">
        <v>2319</v>
      </c>
    </row>
    <row r="54" spans="1:11">
      <c r="A54" s="27" t="s">
        <v>2362</v>
      </c>
      <c r="B54" s="27" t="s">
        <v>1058</v>
      </c>
      <c r="C54" s="30" t="s">
        <v>2365</v>
      </c>
      <c r="D54" s="28" t="s">
        <v>1058</v>
      </c>
      <c r="E54" s="29" t="s">
        <v>2324</v>
      </c>
      <c r="F54" s="26" t="s">
        <v>18</v>
      </c>
      <c r="G54" s="26" t="s">
        <v>18</v>
      </c>
      <c r="H54" s="26" t="s">
        <v>1058</v>
      </c>
      <c r="I54" s="26" t="s">
        <v>1058</v>
      </c>
      <c r="J54" s="30" t="s">
        <v>2325</v>
      </c>
      <c r="K54" s="31" t="s">
        <v>2319</v>
      </c>
    </row>
    <row r="55" spans="1:11">
      <c r="A55" s="27" t="s">
        <v>2362</v>
      </c>
      <c r="B55" s="27" t="s">
        <v>1058</v>
      </c>
      <c r="C55" s="30" t="s">
        <v>2366</v>
      </c>
      <c r="D55" s="28" t="s">
        <v>1058</v>
      </c>
      <c r="E55" s="25" t="s">
        <v>2317</v>
      </c>
      <c r="F55" s="26" t="s">
        <v>18</v>
      </c>
      <c r="G55" s="26" t="s">
        <v>18</v>
      </c>
      <c r="H55" s="26" t="s">
        <v>1058</v>
      </c>
      <c r="I55" s="26" t="s">
        <v>1058</v>
      </c>
      <c r="J55" s="23" t="s">
        <v>2318</v>
      </c>
      <c r="K55" s="31" t="s">
        <v>2319</v>
      </c>
    </row>
    <row r="56" spans="1:11">
      <c r="A56" s="27" t="s">
        <v>2362</v>
      </c>
      <c r="B56" s="27" t="s">
        <v>1058</v>
      </c>
      <c r="C56" s="30" t="s">
        <v>2367</v>
      </c>
      <c r="D56" s="28" t="s">
        <v>1058</v>
      </c>
      <c r="E56" s="25" t="s">
        <v>2317</v>
      </c>
      <c r="F56" s="26" t="s">
        <v>18</v>
      </c>
      <c r="G56" s="26" t="s">
        <v>18</v>
      </c>
      <c r="H56" s="26" t="s">
        <v>1058</v>
      </c>
      <c r="I56" s="26" t="s">
        <v>1058</v>
      </c>
      <c r="J56" s="23" t="s">
        <v>2318</v>
      </c>
      <c r="K56" s="31" t="s">
        <v>2319</v>
      </c>
    </row>
    <row r="57" spans="1:11">
      <c r="A57" s="27" t="s">
        <v>2368</v>
      </c>
      <c r="B57" s="27" t="s">
        <v>1058</v>
      </c>
      <c r="C57" s="30" t="s">
        <v>2369</v>
      </c>
      <c r="D57" s="28" t="s">
        <v>1058</v>
      </c>
      <c r="E57" s="25" t="s">
        <v>2317</v>
      </c>
      <c r="F57" s="26" t="s">
        <v>18</v>
      </c>
      <c r="G57" s="26" t="s">
        <v>18</v>
      </c>
      <c r="H57" s="26" t="s">
        <v>1058</v>
      </c>
      <c r="I57" s="26" t="s">
        <v>1058</v>
      </c>
      <c r="J57" s="23" t="s">
        <v>2318</v>
      </c>
      <c r="K57" s="31" t="s">
        <v>2319</v>
      </c>
    </row>
    <row r="58" spans="1:11">
      <c r="A58" s="27" t="s">
        <v>2368</v>
      </c>
      <c r="B58" s="27" t="s">
        <v>1058</v>
      </c>
      <c r="C58" s="30" t="s">
        <v>2369</v>
      </c>
      <c r="D58" s="28" t="s">
        <v>1058</v>
      </c>
      <c r="E58" s="29" t="s">
        <v>2324</v>
      </c>
      <c r="F58" s="26" t="s">
        <v>18</v>
      </c>
      <c r="G58" s="26" t="s">
        <v>18</v>
      </c>
      <c r="H58" s="26" t="s">
        <v>1058</v>
      </c>
      <c r="I58" s="26" t="s">
        <v>1058</v>
      </c>
      <c r="J58" s="30" t="s">
        <v>2325</v>
      </c>
      <c r="K58" s="31" t="s">
        <v>2319</v>
      </c>
    </row>
    <row r="59" spans="1:11">
      <c r="A59" s="27" t="s">
        <v>2368</v>
      </c>
      <c r="B59" s="27" t="s">
        <v>1058</v>
      </c>
      <c r="C59" s="30" t="s">
        <v>2370</v>
      </c>
      <c r="D59" s="28" t="s">
        <v>1058</v>
      </c>
      <c r="E59" s="25" t="s">
        <v>2317</v>
      </c>
      <c r="F59" s="26" t="s">
        <v>18</v>
      </c>
      <c r="G59" s="26" t="s">
        <v>18</v>
      </c>
      <c r="H59" s="26" t="s">
        <v>1058</v>
      </c>
      <c r="I59" s="26" t="s">
        <v>1058</v>
      </c>
      <c r="J59" s="23" t="s">
        <v>2318</v>
      </c>
      <c r="K59" s="31" t="s">
        <v>2319</v>
      </c>
    </row>
    <row r="60" spans="1:11">
      <c r="A60" s="27" t="s">
        <v>2368</v>
      </c>
      <c r="B60" s="27" t="s">
        <v>1058</v>
      </c>
      <c r="C60" s="30" t="s">
        <v>2371</v>
      </c>
      <c r="D60" s="28" t="s">
        <v>1058</v>
      </c>
      <c r="E60" s="29" t="s">
        <v>2320</v>
      </c>
      <c r="F60" s="26" t="s">
        <v>18</v>
      </c>
      <c r="G60" s="26" t="s">
        <v>18</v>
      </c>
      <c r="H60" s="26" t="s">
        <v>1058</v>
      </c>
      <c r="I60" s="26" t="s">
        <v>1058</v>
      </c>
      <c r="J60" s="30" t="s">
        <v>2321</v>
      </c>
      <c r="K60" s="31" t="s">
        <v>2319</v>
      </c>
    </row>
    <row r="61" spans="1:11">
      <c r="A61" s="27" t="s">
        <v>2368</v>
      </c>
      <c r="B61" s="27" t="s">
        <v>1058</v>
      </c>
      <c r="C61" s="30" t="s">
        <v>2371</v>
      </c>
      <c r="D61" s="28" t="s">
        <v>1058</v>
      </c>
      <c r="E61" s="29" t="s">
        <v>2324</v>
      </c>
      <c r="F61" s="26" t="s">
        <v>18</v>
      </c>
      <c r="G61" s="26" t="s">
        <v>18</v>
      </c>
      <c r="H61" s="26" t="s">
        <v>1058</v>
      </c>
      <c r="I61" s="26" t="s">
        <v>1058</v>
      </c>
      <c r="J61" s="30" t="s">
        <v>2325</v>
      </c>
      <c r="K61" s="31" t="s">
        <v>2319</v>
      </c>
    </row>
    <row r="62" spans="1:11">
      <c r="A62" s="27" t="s">
        <v>2368</v>
      </c>
      <c r="B62" s="27" t="s">
        <v>1058</v>
      </c>
      <c r="C62" s="30" t="s">
        <v>2372</v>
      </c>
      <c r="D62" s="28" t="s">
        <v>1058</v>
      </c>
      <c r="E62" s="29" t="s">
        <v>2320</v>
      </c>
      <c r="F62" s="26" t="s">
        <v>18</v>
      </c>
      <c r="G62" s="26" t="s">
        <v>18</v>
      </c>
      <c r="H62" s="26" t="s">
        <v>1058</v>
      </c>
      <c r="I62" s="26" t="s">
        <v>1058</v>
      </c>
      <c r="J62" s="30" t="s">
        <v>2321</v>
      </c>
      <c r="K62" s="31" t="s">
        <v>2319</v>
      </c>
    </row>
    <row r="63" spans="1:11">
      <c r="A63" s="27" t="s">
        <v>2368</v>
      </c>
      <c r="B63" s="27" t="s">
        <v>1058</v>
      </c>
      <c r="C63" s="30" t="s">
        <v>2372</v>
      </c>
      <c r="D63" s="28" t="s">
        <v>1058</v>
      </c>
      <c r="E63" s="29" t="s">
        <v>2324</v>
      </c>
      <c r="F63" s="26" t="s">
        <v>18</v>
      </c>
      <c r="G63" s="26" t="s">
        <v>18</v>
      </c>
      <c r="H63" s="26" t="s">
        <v>1058</v>
      </c>
      <c r="I63" s="26" t="s">
        <v>1058</v>
      </c>
      <c r="J63" s="30" t="s">
        <v>2325</v>
      </c>
      <c r="K63" s="31" t="s">
        <v>2319</v>
      </c>
    </row>
    <row r="64" spans="1:11">
      <c r="A64" s="27" t="s">
        <v>2368</v>
      </c>
      <c r="B64" s="27" t="s">
        <v>1058</v>
      </c>
      <c r="C64" s="30" t="s">
        <v>2373</v>
      </c>
      <c r="D64" s="28" t="s">
        <v>1058</v>
      </c>
      <c r="E64" s="29" t="s">
        <v>2324</v>
      </c>
      <c r="F64" s="26" t="s">
        <v>18</v>
      </c>
      <c r="G64" s="26" t="s">
        <v>18</v>
      </c>
      <c r="H64" s="26" t="s">
        <v>1058</v>
      </c>
      <c r="I64" s="26" t="s">
        <v>1058</v>
      </c>
      <c r="J64" s="30" t="s">
        <v>2325</v>
      </c>
      <c r="K64" s="31" t="s">
        <v>2319</v>
      </c>
    </row>
    <row r="65" spans="1:11">
      <c r="A65" s="27" t="s">
        <v>2374</v>
      </c>
      <c r="B65" s="27" t="s">
        <v>1058</v>
      </c>
      <c r="C65" s="30" t="s">
        <v>2375</v>
      </c>
      <c r="D65" s="28" t="s">
        <v>1058</v>
      </c>
      <c r="E65" s="29" t="s">
        <v>2324</v>
      </c>
      <c r="F65" s="26" t="s">
        <v>18</v>
      </c>
      <c r="G65" s="26" t="s">
        <v>18</v>
      </c>
      <c r="H65" s="26" t="s">
        <v>1058</v>
      </c>
      <c r="I65" s="26" t="s">
        <v>1058</v>
      </c>
      <c r="J65" s="30" t="s">
        <v>2325</v>
      </c>
      <c r="K65" s="31" t="s">
        <v>2319</v>
      </c>
    </row>
    <row r="66" spans="1:11">
      <c r="A66" s="27" t="s">
        <v>2374</v>
      </c>
      <c r="B66" s="27" t="s">
        <v>1058</v>
      </c>
      <c r="C66" s="30" t="s">
        <v>2375</v>
      </c>
      <c r="D66" s="28" t="s">
        <v>1058</v>
      </c>
      <c r="E66" s="29" t="s">
        <v>2327</v>
      </c>
      <c r="F66" s="26" t="s">
        <v>18</v>
      </c>
      <c r="G66" s="26" t="s">
        <v>18</v>
      </c>
      <c r="H66" s="26" t="s">
        <v>1058</v>
      </c>
      <c r="I66" s="26" t="s">
        <v>1058</v>
      </c>
      <c r="J66" s="30" t="s">
        <v>2328</v>
      </c>
      <c r="K66" s="31" t="s">
        <v>2319</v>
      </c>
    </row>
    <row r="67" spans="1:11">
      <c r="A67" s="27" t="s">
        <v>2374</v>
      </c>
      <c r="B67" s="27" t="s">
        <v>1058</v>
      </c>
      <c r="C67" s="30" t="s">
        <v>76</v>
      </c>
      <c r="D67" s="28" t="s">
        <v>1058</v>
      </c>
      <c r="E67" s="29" t="s">
        <v>2324</v>
      </c>
      <c r="F67" s="26" t="s">
        <v>18</v>
      </c>
      <c r="G67" s="26" t="s">
        <v>18</v>
      </c>
      <c r="H67" s="26" t="s">
        <v>1058</v>
      </c>
      <c r="I67" s="26" t="s">
        <v>1058</v>
      </c>
      <c r="J67" s="30" t="s">
        <v>2325</v>
      </c>
      <c r="K67" s="31" t="s">
        <v>2319</v>
      </c>
    </row>
    <row r="68" spans="1:11">
      <c r="A68" s="27" t="s">
        <v>2374</v>
      </c>
      <c r="B68" s="27" t="s">
        <v>1058</v>
      </c>
      <c r="C68" s="30" t="s">
        <v>76</v>
      </c>
      <c r="D68" s="28" t="s">
        <v>1058</v>
      </c>
      <c r="E68" s="29" t="s">
        <v>2327</v>
      </c>
      <c r="F68" s="26" t="s">
        <v>18</v>
      </c>
      <c r="G68" s="26" t="s">
        <v>18</v>
      </c>
      <c r="H68" s="26" t="s">
        <v>1058</v>
      </c>
      <c r="I68" s="26" t="s">
        <v>1058</v>
      </c>
      <c r="J68" s="30" t="s">
        <v>2328</v>
      </c>
      <c r="K68" s="31" t="s">
        <v>2319</v>
      </c>
    </row>
    <row r="69" spans="1:11">
      <c r="A69" s="27" t="s">
        <v>2374</v>
      </c>
      <c r="B69" s="27" t="s">
        <v>1058</v>
      </c>
      <c r="C69" s="30" t="s">
        <v>78</v>
      </c>
      <c r="D69" s="28" t="s">
        <v>1058</v>
      </c>
      <c r="E69" s="29" t="s">
        <v>2324</v>
      </c>
      <c r="F69" s="26" t="s">
        <v>18</v>
      </c>
      <c r="G69" s="26" t="s">
        <v>18</v>
      </c>
      <c r="H69" s="26" t="s">
        <v>1058</v>
      </c>
      <c r="I69" s="26" t="s">
        <v>1058</v>
      </c>
      <c r="J69" s="30" t="s">
        <v>2325</v>
      </c>
      <c r="K69" s="31" t="s">
        <v>2319</v>
      </c>
    </row>
    <row r="70" spans="1:11">
      <c r="A70" s="27" t="s">
        <v>2374</v>
      </c>
      <c r="B70" s="27" t="s">
        <v>1058</v>
      </c>
      <c r="C70" s="30" t="s">
        <v>78</v>
      </c>
      <c r="D70" s="28" t="s">
        <v>1058</v>
      </c>
      <c r="E70" s="29" t="s">
        <v>2327</v>
      </c>
      <c r="F70" s="26" t="s">
        <v>18</v>
      </c>
      <c r="G70" s="26" t="s">
        <v>18</v>
      </c>
      <c r="H70" s="26" t="s">
        <v>1058</v>
      </c>
      <c r="I70" s="26" t="s">
        <v>1058</v>
      </c>
      <c r="J70" s="30" t="s">
        <v>2328</v>
      </c>
      <c r="K70" s="31" t="s">
        <v>2319</v>
      </c>
    </row>
    <row r="71" spans="1:11">
      <c r="A71" s="27" t="s">
        <v>2374</v>
      </c>
      <c r="B71" s="27" t="s">
        <v>1058</v>
      </c>
      <c r="C71" s="30" t="s">
        <v>79</v>
      </c>
      <c r="D71" s="28" t="s">
        <v>1058</v>
      </c>
      <c r="E71" s="29" t="s">
        <v>2324</v>
      </c>
      <c r="F71" s="26" t="s">
        <v>18</v>
      </c>
      <c r="G71" s="26" t="s">
        <v>18</v>
      </c>
      <c r="H71" s="26" t="s">
        <v>1058</v>
      </c>
      <c r="I71" s="26" t="s">
        <v>1058</v>
      </c>
      <c r="J71" s="30" t="s">
        <v>2325</v>
      </c>
      <c r="K71" s="31" t="s">
        <v>2319</v>
      </c>
    </row>
    <row r="72" spans="1:11">
      <c r="A72" s="27" t="s">
        <v>2374</v>
      </c>
      <c r="B72" s="27" t="s">
        <v>1058</v>
      </c>
      <c r="C72" s="30" t="s">
        <v>2376</v>
      </c>
      <c r="D72" s="28" t="s">
        <v>1058</v>
      </c>
      <c r="E72" s="25" t="s">
        <v>2317</v>
      </c>
      <c r="F72" s="26" t="s">
        <v>18</v>
      </c>
      <c r="G72" s="26" t="s">
        <v>18</v>
      </c>
      <c r="H72" s="26" t="s">
        <v>1058</v>
      </c>
      <c r="I72" s="26" t="s">
        <v>1058</v>
      </c>
      <c r="J72" s="23" t="s">
        <v>2318</v>
      </c>
      <c r="K72" s="31" t="s">
        <v>2319</v>
      </c>
    </row>
    <row r="73" spans="1:11">
      <c r="A73" s="27" t="s">
        <v>2374</v>
      </c>
      <c r="B73" s="27" t="s">
        <v>1058</v>
      </c>
      <c r="C73" s="30" t="s">
        <v>2377</v>
      </c>
      <c r="D73" s="28" t="s">
        <v>1058</v>
      </c>
      <c r="E73" s="25" t="s">
        <v>2317</v>
      </c>
      <c r="F73" s="26" t="s">
        <v>18</v>
      </c>
      <c r="G73" s="26" t="s">
        <v>18</v>
      </c>
      <c r="H73" s="26" t="s">
        <v>1058</v>
      </c>
      <c r="I73" s="26" t="s">
        <v>1058</v>
      </c>
      <c r="J73" s="23" t="s">
        <v>2318</v>
      </c>
      <c r="K73" s="31" t="s">
        <v>2319</v>
      </c>
    </row>
    <row r="74" spans="1:11">
      <c r="A74" s="27" t="s">
        <v>2374</v>
      </c>
      <c r="B74" s="27" t="s">
        <v>1058</v>
      </c>
      <c r="C74" s="30" t="s">
        <v>2378</v>
      </c>
      <c r="D74" s="28" t="s">
        <v>1058</v>
      </c>
      <c r="E74" s="25" t="s">
        <v>2317</v>
      </c>
      <c r="F74" s="26" t="s">
        <v>18</v>
      </c>
      <c r="G74" s="26" t="s">
        <v>18</v>
      </c>
      <c r="H74" s="26" t="s">
        <v>1058</v>
      </c>
      <c r="I74" s="26" t="s">
        <v>1058</v>
      </c>
      <c r="J74" s="23" t="s">
        <v>2318</v>
      </c>
      <c r="K74" s="31" t="s">
        <v>2319</v>
      </c>
    </row>
    <row r="75" spans="1:11">
      <c r="A75" s="27" t="s">
        <v>2374</v>
      </c>
      <c r="B75" s="27" t="s">
        <v>1058</v>
      </c>
      <c r="C75" s="30" t="s">
        <v>2379</v>
      </c>
      <c r="D75" s="28" t="s">
        <v>1058</v>
      </c>
      <c r="E75" s="25" t="s">
        <v>2317</v>
      </c>
      <c r="F75" s="26" t="s">
        <v>18</v>
      </c>
      <c r="G75" s="26" t="s">
        <v>18</v>
      </c>
      <c r="H75" s="26" t="s">
        <v>1058</v>
      </c>
      <c r="I75" s="26" t="s">
        <v>1058</v>
      </c>
      <c r="J75" s="23" t="s">
        <v>2318</v>
      </c>
      <c r="K75" s="31" t="s">
        <v>2319</v>
      </c>
    </row>
    <row r="76" spans="1:11">
      <c r="A76" s="27" t="s">
        <v>2374</v>
      </c>
      <c r="B76" s="27" t="s">
        <v>1058</v>
      </c>
      <c r="C76" s="30" t="s">
        <v>176</v>
      </c>
      <c r="D76" s="28" t="s">
        <v>1058</v>
      </c>
      <c r="E76" s="25" t="s">
        <v>2317</v>
      </c>
      <c r="F76" s="26" t="s">
        <v>18</v>
      </c>
      <c r="G76" s="26" t="s">
        <v>18</v>
      </c>
      <c r="H76" s="26" t="s">
        <v>1058</v>
      </c>
      <c r="I76" s="26" t="s">
        <v>1058</v>
      </c>
      <c r="J76" s="23" t="s">
        <v>2318</v>
      </c>
      <c r="K76" s="31" t="s">
        <v>2319</v>
      </c>
    </row>
    <row r="77" spans="1:11">
      <c r="A77" s="27" t="s">
        <v>2380</v>
      </c>
      <c r="B77" s="27" t="s">
        <v>1058</v>
      </c>
      <c r="C77" s="30" t="s">
        <v>2381</v>
      </c>
      <c r="D77" s="28" t="s">
        <v>1058</v>
      </c>
      <c r="E77" s="29" t="s">
        <v>2327</v>
      </c>
      <c r="F77" s="26" t="s">
        <v>18</v>
      </c>
      <c r="G77" s="26" t="s">
        <v>18</v>
      </c>
      <c r="H77" s="26" t="s">
        <v>1058</v>
      </c>
      <c r="I77" s="26" t="s">
        <v>1058</v>
      </c>
      <c r="J77" s="30" t="s">
        <v>2328</v>
      </c>
      <c r="K77" s="31" t="s">
        <v>2319</v>
      </c>
    </row>
    <row r="78" spans="1:11">
      <c r="A78" s="27" t="s">
        <v>2380</v>
      </c>
      <c r="B78" s="27" t="s">
        <v>1058</v>
      </c>
      <c r="C78" s="30" t="s">
        <v>2382</v>
      </c>
      <c r="D78" s="28" t="s">
        <v>1058</v>
      </c>
      <c r="E78" s="29" t="s">
        <v>2327</v>
      </c>
      <c r="F78" s="26" t="s">
        <v>18</v>
      </c>
      <c r="G78" s="26" t="s">
        <v>18</v>
      </c>
      <c r="H78" s="26" t="s">
        <v>1058</v>
      </c>
      <c r="I78" s="26" t="s">
        <v>1058</v>
      </c>
      <c r="J78" s="30" t="s">
        <v>2328</v>
      </c>
      <c r="K78" s="31" t="s">
        <v>2319</v>
      </c>
    </row>
    <row r="79" spans="1:11">
      <c r="A79" s="27" t="s">
        <v>2316</v>
      </c>
      <c r="B79" s="27" t="s">
        <v>1058</v>
      </c>
      <c r="C79" s="30" t="s">
        <v>2383</v>
      </c>
      <c r="D79" s="28" t="s">
        <v>1058</v>
      </c>
      <c r="E79" s="29" t="s">
        <v>105</v>
      </c>
      <c r="F79" s="26" t="s">
        <v>1058</v>
      </c>
      <c r="G79" s="26" t="s">
        <v>18</v>
      </c>
      <c r="H79" s="26" t="s">
        <v>1058</v>
      </c>
      <c r="I79" s="26" t="s">
        <v>1058</v>
      </c>
      <c r="J79" s="30" t="s">
        <v>2384</v>
      </c>
      <c r="K79" s="31" t="s">
        <v>2319</v>
      </c>
    </row>
    <row r="80" spans="1:11">
      <c r="A80" s="27" t="s">
        <v>2316</v>
      </c>
      <c r="B80" s="27" t="s">
        <v>1058</v>
      </c>
      <c r="C80" s="30" t="s">
        <v>2385</v>
      </c>
      <c r="D80" s="28" t="s">
        <v>1058</v>
      </c>
      <c r="E80" s="29" t="s">
        <v>105</v>
      </c>
      <c r="F80" s="26" t="s">
        <v>1058</v>
      </c>
      <c r="G80" s="26" t="s">
        <v>18</v>
      </c>
      <c r="H80" s="26" t="s">
        <v>1058</v>
      </c>
      <c r="I80" s="26" t="s">
        <v>1058</v>
      </c>
      <c r="J80" s="30" t="s">
        <v>2384</v>
      </c>
      <c r="K80" s="31" t="s">
        <v>2319</v>
      </c>
    </row>
    <row r="81" spans="1:11">
      <c r="A81" s="27" t="s">
        <v>2316</v>
      </c>
      <c r="B81" s="27" t="s">
        <v>1058</v>
      </c>
      <c r="C81" s="30" t="s">
        <v>2386</v>
      </c>
      <c r="D81" s="28" t="s">
        <v>1058</v>
      </c>
      <c r="E81" s="29" t="s">
        <v>105</v>
      </c>
      <c r="F81" s="26" t="s">
        <v>1058</v>
      </c>
      <c r="G81" s="26" t="s">
        <v>18</v>
      </c>
      <c r="H81" s="26" t="s">
        <v>1058</v>
      </c>
      <c r="I81" s="26" t="s">
        <v>1058</v>
      </c>
      <c r="J81" s="30" t="s">
        <v>2387</v>
      </c>
      <c r="K81" s="31" t="s">
        <v>2319</v>
      </c>
    </row>
    <row r="82" spans="1:11">
      <c r="A82" s="27" t="s">
        <v>2316</v>
      </c>
      <c r="B82" s="27" t="s">
        <v>1058</v>
      </c>
      <c r="C82" s="30" t="s">
        <v>2388</v>
      </c>
      <c r="D82" s="28">
        <v>-2022</v>
      </c>
      <c r="E82" s="29" t="s">
        <v>105</v>
      </c>
      <c r="F82" s="26" t="s">
        <v>1058</v>
      </c>
      <c r="G82" s="26" t="s">
        <v>18</v>
      </c>
      <c r="H82" s="26" t="s">
        <v>1058</v>
      </c>
      <c r="I82" s="26" t="s">
        <v>1058</v>
      </c>
      <c r="J82" s="30" t="s">
        <v>2384</v>
      </c>
      <c r="K82" s="31" t="s">
        <v>2319</v>
      </c>
    </row>
    <row r="83" spans="1:11">
      <c r="A83" s="27" t="s">
        <v>2316</v>
      </c>
      <c r="B83" s="27" t="s">
        <v>1058</v>
      </c>
      <c r="C83" s="30" t="s">
        <v>2389</v>
      </c>
      <c r="D83" s="28">
        <v>-2022</v>
      </c>
      <c r="E83" s="29" t="s">
        <v>105</v>
      </c>
      <c r="F83" s="26" t="s">
        <v>1058</v>
      </c>
      <c r="G83" s="26" t="s">
        <v>18</v>
      </c>
      <c r="H83" s="26" t="s">
        <v>1058</v>
      </c>
      <c r="I83" s="26" t="s">
        <v>1058</v>
      </c>
      <c r="J83" s="30" t="s">
        <v>2390</v>
      </c>
      <c r="K83" s="31" t="s">
        <v>2319</v>
      </c>
    </row>
    <row r="84" spans="1:11">
      <c r="A84" s="27" t="s">
        <v>2316</v>
      </c>
      <c r="B84" s="27" t="s">
        <v>1058</v>
      </c>
      <c r="C84" s="30" t="s">
        <v>2391</v>
      </c>
      <c r="D84" s="28" t="s">
        <v>656</v>
      </c>
      <c r="E84" s="29" t="s">
        <v>105</v>
      </c>
      <c r="F84" s="26" t="s">
        <v>1058</v>
      </c>
      <c r="G84" s="26" t="s">
        <v>18</v>
      </c>
      <c r="H84" s="26" t="s">
        <v>1058</v>
      </c>
      <c r="I84" s="26" t="s">
        <v>1058</v>
      </c>
      <c r="J84" s="30" t="s">
        <v>2384</v>
      </c>
      <c r="K84" s="31" t="s">
        <v>2319</v>
      </c>
    </row>
    <row r="85" spans="1:11">
      <c r="A85" s="27" t="s">
        <v>2316</v>
      </c>
      <c r="B85" s="27" t="s">
        <v>1058</v>
      </c>
      <c r="C85" s="30" t="s">
        <v>2392</v>
      </c>
      <c r="D85" s="28" t="s">
        <v>1058</v>
      </c>
      <c r="E85" s="29" t="s">
        <v>105</v>
      </c>
      <c r="F85" s="26" t="s">
        <v>1058</v>
      </c>
      <c r="G85" s="26" t="s">
        <v>18</v>
      </c>
      <c r="H85" s="26" t="s">
        <v>1058</v>
      </c>
      <c r="I85" s="26" t="s">
        <v>1058</v>
      </c>
      <c r="J85" s="30" t="s">
        <v>2384</v>
      </c>
      <c r="K85" s="31" t="s">
        <v>2319</v>
      </c>
    </row>
    <row r="86" spans="1:11">
      <c r="A86" s="27" t="s">
        <v>2316</v>
      </c>
      <c r="B86" s="27" t="s">
        <v>1058</v>
      </c>
      <c r="C86" s="30" t="s">
        <v>2393</v>
      </c>
      <c r="D86" s="28" t="s">
        <v>1058</v>
      </c>
      <c r="E86" s="29" t="s">
        <v>105</v>
      </c>
      <c r="F86" s="26" t="s">
        <v>1058</v>
      </c>
      <c r="G86" s="26" t="s">
        <v>18</v>
      </c>
      <c r="H86" s="26" t="s">
        <v>1058</v>
      </c>
      <c r="I86" s="26" t="s">
        <v>1058</v>
      </c>
      <c r="J86" s="30" t="s">
        <v>2384</v>
      </c>
      <c r="K86" s="31" t="s">
        <v>2319</v>
      </c>
    </row>
    <row r="87" spans="1:11">
      <c r="A87" s="27" t="s">
        <v>2316</v>
      </c>
      <c r="B87" s="27" t="s">
        <v>1058</v>
      </c>
      <c r="C87" s="30" t="s">
        <v>2394</v>
      </c>
      <c r="D87" s="28" t="s">
        <v>1058</v>
      </c>
      <c r="E87" s="29" t="s">
        <v>105</v>
      </c>
      <c r="F87" s="26" t="s">
        <v>1058</v>
      </c>
      <c r="G87" s="26" t="s">
        <v>18</v>
      </c>
      <c r="H87" s="26" t="s">
        <v>1058</v>
      </c>
      <c r="I87" s="26" t="s">
        <v>1058</v>
      </c>
      <c r="J87" s="30" t="s">
        <v>2384</v>
      </c>
      <c r="K87" s="31" t="s">
        <v>2319</v>
      </c>
    </row>
    <row r="88" spans="1:11">
      <c r="A88" s="27" t="s">
        <v>2316</v>
      </c>
      <c r="B88" s="27" t="s">
        <v>1058</v>
      </c>
      <c r="C88" s="30" t="s">
        <v>2395</v>
      </c>
      <c r="D88" s="28" t="s">
        <v>1058</v>
      </c>
      <c r="E88" s="29" t="s">
        <v>105</v>
      </c>
      <c r="F88" s="26" t="s">
        <v>1058</v>
      </c>
      <c r="G88" s="26" t="s">
        <v>18</v>
      </c>
      <c r="H88" s="26" t="s">
        <v>1058</v>
      </c>
      <c r="I88" s="26" t="s">
        <v>1058</v>
      </c>
      <c r="J88" s="30" t="s">
        <v>2384</v>
      </c>
      <c r="K88" s="31" t="s">
        <v>2319</v>
      </c>
    </row>
    <row r="89" spans="1:11">
      <c r="A89" s="27" t="s">
        <v>2316</v>
      </c>
      <c r="B89" s="27" t="s">
        <v>1058</v>
      </c>
      <c r="C89" s="30" t="s">
        <v>2396</v>
      </c>
      <c r="D89" s="28" t="s">
        <v>1058</v>
      </c>
      <c r="E89" s="29" t="s">
        <v>105</v>
      </c>
      <c r="F89" s="26" t="s">
        <v>1058</v>
      </c>
      <c r="G89" s="26" t="s">
        <v>18</v>
      </c>
      <c r="H89" s="26" t="s">
        <v>1058</v>
      </c>
      <c r="I89" s="26" t="s">
        <v>1058</v>
      </c>
      <c r="J89" s="30" t="s">
        <v>2384</v>
      </c>
      <c r="K89" s="31" t="s">
        <v>2319</v>
      </c>
    </row>
    <row r="90" spans="1:11">
      <c r="A90" s="27" t="s">
        <v>2316</v>
      </c>
      <c r="B90" s="27" t="s">
        <v>1058</v>
      </c>
      <c r="C90" s="30" t="s">
        <v>2397</v>
      </c>
      <c r="D90" s="28" t="s">
        <v>1058</v>
      </c>
      <c r="E90" s="29" t="s">
        <v>105</v>
      </c>
      <c r="F90" s="26" t="s">
        <v>1058</v>
      </c>
      <c r="G90" s="26" t="s">
        <v>18</v>
      </c>
      <c r="H90" s="26" t="s">
        <v>1058</v>
      </c>
      <c r="I90" s="26" t="s">
        <v>1058</v>
      </c>
      <c r="J90" s="30" t="s">
        <v>2384</v>
      </c>
      <c r="K90" s="31" t="s">
        <v>2319</v>
      </c>
    </row>
    <row r="91" spans="1:11">
      <c r="A91" s="27" t="s">
        <v>2316</v>
      </c>
      <c r="B91" s="27" t="s">
        <v>1058</v>
      </c>
      <c r="C91" s="30" t="s">
        <v>2398</v>
      </c>
      <c r="D91" s="28" t="s">
        <v>1058</v>
      </c>
      <c r="E91" s="29" t="s">
        <v>105</v>
      </c>
      <c r="F91" s="26" t="s">
        <v>1058</v>
      </c>
      <c r="G91" s="26" t="s">
        <v>18</v>
      </c>
      <c r="H91" s="26" t="s">
        <v>1058</v>
      </c>
      <c r="I91" s="26" t="s">
        <v>1058</v>
      </c>
      <c r="J91" s="30" t="s">
        <v>2384</v>
      </c>
      <c r="K91" s="31" t="s">
        <v>2319</v>
      </c>
    </row>
    <row r="92" spans="1:11">
      <c r="A92" s="27" t="s">
        <v>2316</v>
      </c>
      <c r="B92" s="27" t="s">
        <v>1058</v>
      </c>
      <c r="C92" s="30" t="s">
        <v>2399</v>
      </c>
      <c r="D92" s="28" t="s">
        <v>1058</v>
      </c>
      <c r="E92" s="29" t="s">
        <v>105</v>
      </c>
      <c r="F92" s="26" t="s">
        <v>1058</v>
      </c>
      <c r="G92" s="26" t="s">
        <v>18</v>
      </c>
      <c r="H92" s="26" t="s">
        <v>1058</v>
      </c>
      <c r="I92" s="26" t="s">
        <v>1058</v>
      </c>
      <c r="J92" s="30" t="s">
        <v>2384</v>
      </c>
      <c r="K92" s="31" t="s">
        <v>2319</v>
      </c>
    </row>
    <row r="93" spans="1:11">
      <c r="A93" s="27" t="s">
        <v>2316</v>
      </c>
      <c r="B93" s="27" t="s">
        <v>1058</v>
      </c>
      <c r="C93" s="30" t="s">
        <v>2400</v>
      </c>
      <c r="D93" s="28" t="s">
        <v>1058</v>
      </c>
      <c r="E93" s="29" t="s">
        <v>105</v>
      </c>
      <c r="F93" s="26" t="s">
        <v>1058</v>
      </c>
      <c r="G93" s="26" t="s">
        <v>18</v>
      </c>
      <c r="H93" s="26" t="s">
        <v>1058</v>
      </c>
      <c r="I93" s="26" t="s">
        <v>1058</v>
      </c>
      <c r="J93" s="30" t="s">
        <v>2384</v>
      </c>
      <c r="K93" s="31" t="s">
        <v>2319</v>
      </c>
    </row>
    <row r="94" spans="1:11">
      <c r="A94" s="27" t="s">
        <v>2316</v>
      </c>
      <c r="B94" s="27" t="s">
        <v>1058</v>
      </c>
      <c r="C94" s="30" t="s">
        <v>2401</v>
      </c>
      <c r="D94" s="28" t="s">
        <v>1058</v>
      </c>
      <c r="E94" s="29" t="s">
        <v>105</v>
      </c>
      <c r="F94" s="26" t="s">
        <v>1058</v>
      </c>
      <c r="G94" s="26" t="s">
        <v>18</v>
      </c>
      <c r="H94" s="26" t="s">
        <v>1058</v>
      </c>
      <c r="I94" s="26" t="s">
        <v>1058</v>
      </c>
      <c r="J94" s="30" t="s">
        <v>2384</v>
      </c>
      <c r="K94" s="31" t="s">
        <v>2319</v>
      </c>
    </row>
    <row r="95" spans="1:11">
      <c r="A95" s="27" t="s">
        <v>2316</v>
      </c>
      <c r="B95" s="27" t="s">
        <v>1058</v>
      </c>
      <c r="C95" s="30" t="s">
        <v>2402</v>
      </c>
      <c r="D95" s="28" t="s">
        <v>1058</v>
      </c>
      <c r="E95" s="29" t="s">
        <v>105</v>
      </c>
      <c r="F95" s="26" t="s">
        <v>1058</v>
      </c>
      <c r="G95" s="26" t="s">
        <v>18</v>
      </c>
      <c r="H95" s="26" t="s">
        <v>1058</v>
      </c>
      <c r="I95" s="26" t="s">
        <v>1058</v>
      </c>
      <c r="J95" s="30" t="s">
        <v>2384</v>
      </c>
      <c r="K95" s="31" t="s">
        <v>2319</v>
      </c>
    </row>
    <row r="96" spans="1:11">
      <c r="A96" s="27" t="s">
        <v>2316</v>
      </c>
      <c r="B96" s="27" t="s">
        <v>1058</v>
      </c>
      <c r="C96" s="30" t="s">
        <v>2403</v>
      </c>
      <c r="D96" s="28" t="s">
        <v>1058</v>
      </c>
      <c r="E96" s="29" t="s">
        <v>105</v>
      </c>
      <c r="F96" s="26" t="s">
        <v>1058</v>
      </c>
      <c r="G96" s="26" t="s">
        <v>18</v>
      </c>
      <c r="H96" s="26" t="s">
        <v>1058</v>
      </c>
      <c r="I96" s="26" t="s">
        <v>1058</v>
      </c>
      <c r="J96" s="30" t="s">
        <v>2384</v>
      </c>
      <c r="K96" s="31" t="s">
        <v>2319</v>
      </c>
    </row>
    <row r="97" spans="1:11">
      <c r="A97" s="27" t="s">
        <v>2316</v>
      </c>
      <c r="B97" s="27" t="s">
        <v>1058</v>
      </c>
      <c r="C97" s="30" t="s">
        <v>2404</v>
      </c>
      <c r="D97" s="28" t="s">
        <v>1058</v>
      </c>
      <c r="E97" s="29" t="s">
        <v>105</v>
      </c>
      <c r="F97" s="26" t="s">
        <v>1058</v>
      </c>
      <c r="G97" s="26" t="s">
        <v>18</v>
      </c>
      <c r="H97" s="26" t="s">
        <v>1058</v>
      </c>
      <c r="I97" s="26" t="s">
        <v>1058</v>
      </c>
      <c r="J97" s="30" t="s">
        <v>2384</v>
      </c>
      <c r="K97" s="31" t="s">
        <v>2319</v>
      </c>
    </row>
    <row r="98" spans="1:11">
      <c r="A98" s="27" t="s">
        <v>2316</v>
      </c>
      <c r="B98" s="27" t="s">
        <v>1058</v>
      </c>
      <c r="C98" s="30" t="s">
        <v>2405</v>
      </c>
      <c r="D98" s="28" t="s">
        <v>1058</v>
      </c>
      <c r="E98" s="29" t="s">
        <v>105</v>
      </c>
      <c r="F98" s="26" t="s">
        <v>1058</v>
      </c>
      <c r="G98" s="26" t="s">
        <v>18</v>
      </c>
      <c r="H98" s="26" t="s">
        <v>1058</v>
      </c>
      <c r="I98" s="26" t="s">
        <v>1058</v>
      </c>
      <c r="J98" s="30" t="s">
        <v>2384</v>
      </c>
      <c r="K98" s="31" t="s">
        <v>2319</v>
      </c>
    </row>
    <row r="99" spans="1:11">
      <c r="A99" s="27" t="s">
        <v>2316</v>
      </c>
      <c r="B99" s="27" t="s">
        <v>1058</v>
      </c>
      <c r="C99" s="30" t="s">
        <v>2406</v>
      </c>
      <c r="D99" s="28" t="s">
        <v>1058</v>
      </c>
      <c r="E99" s="29" t="s">
        <v>105</v>
      </c>
      <c r="F99" s="26" t="s">
        <v>1058</v>
      </c>
      <c r="G99" s="26" t="s">
        <v>18</v>
      </c>
      <c r="H99" s="26" t="s">
        <v>1058</v>
      </c>
      <c r="I99" s="26" t="s">
        <v>1058</v>
      </c>
      <c r="J99" s="30" t="s">
        <v>2407</v>
      </c>
      <c r="K99" s="31" t="s">
        <v>2319</v>
      </c>
    </row>
    <row r="100" spans="1:11">
      <c r="A100" s="27" t="s">
        <v>2316</v>
      </c>
      <c r="B100" s="27" t="s">
        <v>1058</v>
      </c>
      <c r="C100" s="30" t="s">
        <v>2408</v>
      </c>
      <c r="D100" s="28" t="s">
        <v>1058</v>
      </c>
      <c r="E100" s="29" t="s">
        <v>105</v>
      </c>
      <c r="F100" s="26" t="s">
        <v>1058</v>
      </c>
      <c r="G100" s="26" t="s">
        <v>18</v>
      </c>
      <c r="H100" s="26" t="s">
        <v>1058</v>
      </c>
      <c r="I100" s="26" t="s">
        <v>1058</v>
      </c>
      <c r="J100" s="30" t="s">
        <v>2384</v>
      </c>
      <c r="K100" s="31" t="s">
        <v>2319</v>
      </c>
    </row>
    <row r="101" spans="1:11">
      <c r="A101" s="27" t="s">
        <v>2316</v>
      </c>
      <c r="B101" s="27" t="s">
        <v>1058</v>
      </c>
      <c r="C101" s="30" t="s">
        <v>2409</v>
      </c>
      <c r="D101" s="28" t="s">
        <v>1058</v>
      </c>
      <c r="E101" s="29" t="s">
        <v>105</v>
      </c>
      <c r="F101" s="26" t="s">
        <v>1058</v>
      </c>
      <c r="G101" s="26" t="s">
        <v>18</v>
      </c>
      <c r="H101" s="26" t="s">
        <v>1058</v>
      </c>
      <c r="I101" s="26" t="s">
        <v>1058</v>
      </c>
      <c r="J101" s="30" t="s">
        <v>2384</v>
      </c>
      <c r="K101" s="31" t="s">
        <v>2319</v>
      </c>
    </row>
    <row r="102" spans="1:11">
      <c r="A102" s="27" t="s">
        <v>2316</v>
      </c>
      <c r="B102" s="27" t="s">
        <v>1058</v>
      </c>
      <c r="C102" s="30" t="s">
        <v>2410</v>
      </c>
      <c r="D102" s="28" t="s">
        <v>1058</v>
      </c>
      <c r="E102" s="29" t="s">
        <v>105</v>
      </c>
      <c r="F102" s="26" t="s">
        <v>1058</v>
      </c>
      <c r="G102" s="26" t="s">
        <v>18</v>
      </c>
      <c r="H102" s="26" t="s">
        <v>1058</v>
      </c>
      <c r="I102" s="26" t="s">
        <v>1058</v>
      </c>
      <c r="J102" s="30" t="s">
        <v>2407</v>
      </c>
      <c r="K102" s="31" t="s">
        <v>2319</v>
      </c>
    </row>
    <row r="103" spans="1:11">
      <c r="A103" s="27" t="s">
        <v>2316</v>
      </c>
      <c r="B103" s="27" t="s">
        <v>1058</v>
      </c>
      <c r="C103" s="30" t="s">
        <v>2411</v>
      </c>
      <c r="D103" s="28" t="s">
        <v>1058</v>
      </c>
      <c r="E103" s="29" t="s">
        <v>105</v>
      </c>
      <c r="F103" s="26" t="s">
        <v>1058</v>
      </c>
      <c r="G103" s="26" t="s">
        <v>18</v>
      </c>
      <c r="H103" s="26" t="s">
        <v>1058</v>
      </c>
      <c r="I103" s="26" t="s">
        <v>1058</v>
      </c>
      <c r="J103" s="30" t="s">
        <v>2384</v>
      </c>
      <c r="K103" s="31" t="s">
        <v>2319</v>
      </c>
    </row>
    <row r="104" spans="1:11">
      <c r="A104" s="27" t="s">
        <v>2316</v>
      </c>
      <c r="B104" s="27" t="s">
        <v>1058</v>
      </c>
      <c r="C104" s="30" t="s">
        <v>2412</v>
      </c>
      <c r="D104" s="28" t="s">
        <v>1058</v>
      </c>
      <c r="E104" s="29" t="s">
        <v>105</v>
      </c>
      <c r="F104" s="26" t="s">
        <v>1058</v>
      </c>
      <c r="G104" s="26" t="s">
        <v>18</v>
      </c>
      <c r="H104" s="26" t="s">
        <v>1058</v>
      </c>
      <c r="I104" s="26" t="s">
        <v>1058</v>
      </c>
      <c r="J104" s="30" t="s">
        <v>2384</v>
      </c>
      <c r="K104" s="31" t="s">
        <v>2319</v>
      </c>
    </row>
    <row r="105" spans="1:11">
      <c r="A105" s="27" t="s">
        <v>2316</v>
      </c>
      <c r="B105" s="27" t="s">
        <v>1058</v>
      </c>
      <c r="C105" s="30" t="s">
        <v>2413</v>
      </c>
      <c r="D105" s="28" t="s">
        <v>1058</v>
      </c>
      <c r="E105" s="29" t="s">
        <v>105</v>
      </c>
      <c r="F105" s="26" t="s">
        <v>1058</v>
      </c>
      <c r="G105" s="26" t="s">
        <v>18</v>
      </c>
      <c r="H105" s="26" t="s">
        <v>1058</v>
      </c>
      <c r="I105" s="26" t="s">
        <v>1058</v>
      </c>
      <c r="J105" s="30" t="s">
        <v>2384</v>
      </c>
      <c r="K105" s="31" t="s">
        <v>2319</v>
      </c>
    </row>
    <row r="106" spans="1:11">
      <c r="A106" s="27" t="s">
        <v>2316</v>
      </c>
      <c r="B106" s="27" t="s">
        <v>1058</v>
      </c>
      <c r="C106" s="30" t="s">
        <v>2414</v>
      </c>
      <c r="D106" s="28" t="s">
        <v>1058</v>
      </c>
      <c r="E106" s="29" t="s">
        <v>105</v>
      </c>
      <c r="F106" s="26" t="s">
        <v>1058</v>
      </c>
      <c r="G106" s="26" t="s">
        <v>18</v>
      </c>
      <c r="H106" s="26" t="s">
        <v>1058</v>
      </c>
      <c r="I106" s="26" t="s">
        <v>1058</v>
      </c>
      <c r="J106" s="30" t="s">
        <v>2384</v>
      </c>
      <c r="K106" s="31" t="s">
        <v>2319</v>
      </c>
    </row>
    <row r="107" spans="1:11">
      <c r="A107" s="27" t="s">
        <v>2316</v>
      </c>
      <c r="B107" s="27" t="s">
        <v>1058</v>
      </c>
      <c r="C107" s="30" t="s">
        <v>2415</v>
      </c>
      <c r="D107" s="28" t="s">
        <v>1058</v>
      </c>
      <c r="E107" s="29" t="s">
        <v>105</v>
      </c>
      <c r="F107" s="26" t="s">
        <v>1058</v>
      </c>
      <c r="G107" s="26" t="s">
        <v>18</v>
      </c>
      <c r="H107" s="26" t="s">
        <v>1058</v>
      </c>
      <c r="I107" s="26" t="s">
        <v>1058</v>
      </c>
      <c r="J107" s="30" t="s">
        <v>2384</v>
      </c>
      <c r="K107" s="31" t="s">
        <v>2319</v>
      </c>
    </row>
    <row r="108" spans="1:11">
      <c r="A108" s="27" t="s">
        <v>2316</v>
      </c>
      <c r="B108" s="27" t="s">
        <v>1058</v>
      </c>
      <c r="C108" s="30" t="s">
        <v>2416</v>
      </c>
      <c r="D108" s="28" t="s">
        <v>1058</v>
      </c>
      <c r="E108" s="29" t="s">
        <v>105</v>
      </c>
      <c r="F108" s="26" t="s">
        <v>1058</v>
      </c>
      <c r="G108" s="26" t="s">
        <v>18</v>
      </c>
      <c r="H108" s="26" t="s">
        <v>1058</v>
      </c>
      <c r="I108" s="26" t="s">
        <v>1058</v>
      </c>
      <c r="J108" s="30" t="s">
        <v>2407</v>
      </c>
      <c r="K108" s="31" t="s">
        <v>2319</v>
      </c>
    </row>
    <row r="109" spans="1:11">
      <c r="A109" s="27" t="s">
        <v>2316</v>
      </c>
      <c r="B109" s="27" t="s">
        <v>1058</v>
      </c>
      <c r="C109" s="30" t="s">
        <v>2417</v>
      </c>
      <c r="D109" s="28" t="s">
        <v>1058</v>
      </c>
      <c r="E109" s="29" t="s">
        <v>105</v>
      </c>
      <c r="F109" s="26" t="s">
        <v>1058</v>
      </c>
      <c r="G109" s="26" t="s">
        <v>18</v>
      </c>
      <c r="H109" s="26" t="s">
        <v>1058</v>
      </c>
      <c r="I109" s="26" t="s">
        <v>1058</v>
      </c>
      <c r="J109" s="30" t="s">
        <v>2384</v>
      </c>
      <c r="K109" s="31" t="s">
        <v>2319</v>
      </c>
    </row>
    <row r="110" spans="1:11">
      <c r="A110" s="27" t="s">
        <v>2316</v>
      </c>
      <c r="B110" s="27" t="s">
        <v>1058</v>
      </c>
      <c r="C110" s="30" t="s">
        <v>2418</v>
      </c>
      <c r="D110" s="28" t="s">
        <v>1058</v>
      </c>
      <c r="E110" s="29" t="s">
        <v>105</v>
      </c>
      <c r="F110" s="26" t="s">
        <v>1058</v>
      </c>
      <c r="G110" s="26" t="s">
        <v>18</v>
      </c>
      <c r="H110" s="26" t="s">
        <v>1058</v>
      </c>
      <c r="I110" s="26" t="s">
        <v>1058</v>
      </c>
      <c r="J110" s="30" t="s">
        <v>2384</v>
      </c>
      <c r="K110" s="31" t="s">
        <v>2319</v>
      </c>
    </row>
    <row r="111" spans="1:11">
      <c r="A111" s="27" t="s">
        <v>2316</v>
      </c>
      <c r="B111" s="27" t="s">
        <v>1058</v>
      </c>
      <c r="C111" s="30" t="s">
        <v>2419</v>
      </c>
      <c r="D111" s="28" t="s">
        <v>1058</v>
      </c>
      <c r="E111" s="29" t="s">
        <v>105</v>
      </c>
      <c r="F111" s="26" t="s">
        <v>1058</v>
      </c>
      <c r="G111" s="26" t="s">
        <v>18</v>
      </c>
      <c r="H111" s="26" t="s">
        <v>1058</v>
      </c>
      <c r="I111" s="26" t="s">
        <v>1058</v>
      </c>
      <c r="J111" s="30" t="s">
        <v>2384</v>
      </c>
      <c r="K111" s="31" t="s">
        <v>2319</v>
      </c>
    </row>
    <row r="112" spans="1:11">
      <c r="A112" s="27" t="s">
        <v>2316</v>
      </c>
      <c r="B112" s="27" t="s">
        <v>1058</v>
      </c>
      <c r="C112" s="30" t="s">
        <v>2420</v>
      </c>
      <c r="D112" s="28" t="s">
        <v>1058</v>
      </c>
      <c r="E112" s="29" t="s">
        <v>105</v>
      </c>
      <c r="F112" s="26" t="s">
        <v>1058</v>
      </c>
      <c r="G112" s="26" t="s">
        <v>18</v>
      </c>
      <c r="H112" s="26" t="s">
        <v>1058</v>
      </c>
      <c r="I112" s="26" t="s">
        <v>1058</v>
      </c>
      <c r="J112" s="30" t="s">
        <v>2384</v>
      </c>
      <c r="K112" s="31" t="s">
        <v>2319</v>
      </c>
    </row>
    <row r="113" spans="1:11">
      <c r="A113" s="27" t="s">
        <v>2316</v>
      </c>
      <c r="B113" s="27" t="s">
        <v>1058</v>
      </c>
      <c r="C113" s="30" t="s">
        <v>2421</v>
      </c>
      <c r="D113" s="28" t="s">
        <v>1058</v>
      </c>
      <c r="E113" s="29" t="s">
        <v>105</v>
      </c>
      <c r="F113" s="26" t="s">
        <v>1058</v>
      </c>
      <c r="G113" s="26" t="s">
        <v>18</v>
      </c>
      <c r="H113" s="26" t="s">
        <v>1058</v>
      </c>
      <c r="I113" s="26" t="s">
        <v>1058</v>
      </c>
      <c r="J113" s="30" t="s">
        <v>2384</v>
      </c>
      <c r="K113" s="31" t="s">
        <v>2319</v>
      </c>
    </row>
    <row r="114" spans="1:11">
      <c r="A114" s="27" t="s">
        <v>2316</v>
      </c>
      <c r="B114" s="27" t="s">
        <v>1058</v>
      </c>
      <c r="C114" s="30" t="s">
        <v>2422</v>
      </c>
      <c r="D114" s="28" t="s">
        <v>1058</v>
      </c>
      <c r="E114" s="29" t="s">
        <v>105</v>
      </c>
      <c r="F114" s="26" t="s">
        <v>1058</v>
      </c>
      <c r="G114" s="26" t="s">
        <v>18</v>
      </c>
      <c r="H114" s="26" t="s">
        <v>1058</v>
      </c>
      <c r="I114" s="26" t="s">
        <v>1058</v>
      </c>
      <c r="J114" s="30" t="s">
        <v>2384</v>
      </c>
      <c r="K114" s="31" t="s">
        <v>2319</v>
      </c>
    </row>
    <row r="115" spans="1:11">
      <c r="A115" s="27" t="s">
        <v>2316</v>
      </c>
      <c r="B115" s="27" t="s">
        <v>1058</v>
      </c>
      <c r="C115" s="30" t="s">
        <v>2423</v>
      </c>
      <c r="D115" s="28" t="s">
        <v>1058</v>
      </c>
      <c r="E115" s="29" t="s">
        <v>105</v>
      </c>
      <c r="F115" s="26" t="s">
        <v>1058</v>
      </c>
      <c r="G115" s="26" t="s">
        <v>18</v>
      </c>
      <c r="H115" s="26" t="s">
        <v>1058</v>
      </c>
      <c r="I115" s="26" t="s">
        <v>1058</v>
      </c>
      <c r="J115" s="30" t="s">
        <v>2384</v>
      </c>
      <c r="K115" s="31" t="s">
        <v>2319</v>
      </c>
    </row>
    <row r="116" spans="1:11">
      <c r="A116" s="27" t="s">
        <v>2357</v>
      </c>
      <c r="B116" s="27" t="s">
        <v>1058</v>
      </c>
      <c r="C116" s="30" t="s">
        <v>2424</v>
      </c>
      <c r="D116" s="28" t="s">
        <v>1058</v>
      </c>
      <c r="E116" s="29" t="s">
        <v>105</v>
      </c>
      <c r="F116" s="26" t="s">
        <v>1058</v>
      </c>
      <c r="G116" s="26" t="s">
        <v>18</v>
      </c>
      <c r="H116" s="26" t="s">
        <v>1058</v>
      </c>
      <c r="I116" s="26" t="s">
        <v>1058</v>
      </c>
      <c r="J116" s="30" t="s">
        <v>2384</v>
      </c>
      <c r="K116" s="31" t="s">
        <v>2319</v>
      </c>
    </row>
    <row r="117" spans="1:11">
      <c r="A117" s="27" t="s">
        <v>2357</v>
      </c>
      <c r="B117" s="27" t="s">
        <v>1058</v>
      </c>
      <c r="C117" s="30" t="s">
        <v>2425</v>
      </c>
      <c r="D117" s="28" t="s">
        <v>1058</v>
      </c>
      <c r="E117" s="29" t="s">
        <v>105</v>
      </c>
      <c r="F117" s="26" t="s">
        <v>1058</v>
      </c>
      <c r="G117" s="26" t="s">
        <v>18</v>
      </c>
      <c r="H117" s="26" t="s">
        <v>1058</v>
      </c>
      <c r="I117" s="26" t="s">
        <v>1058</v>
      </c>
      <c r="J117" s="30" t="s">
        <v>2384</v>
      </c>
      <c r="K117" s="31" t="s">
        <v>2319</v>
      </c>
    </row>
    <row r="118" spans="1:11">
      <c r="A118" s="27" t="s">
        <v>2357</v>
      </c>
      <c r="B118" s="27" t="s">
        <v>1058</v>
      </c>
      <c r="C118" s="30" t="s">
        <v>2426</v>
      </c>
      <c r="D118" s="28" t="s">
        <v>1058</v>
      </c>
      <c r="E118" s="29" t="s">
        <v>105</v>
      </c>
      <c r="F118" s="26" t="s">
        <v>1058</v>
      </c>
      <c r="G118" s="26" t="s">
        <v>18</v>
      </c>
      <c r="H118" s="26" t="s">
        <v>1058</v>
      </c>
      <c r="I118" s="26" t="s">
        <v>1058</v>
      </c>
      <c r="J118" s="30" t="s">
        <v>2384</v>
      </c>
      <c r="K118" s="31" t="s">
        <v>2319</v>
      </c>
    </row>
    <row r="119" spans="1:11">
      <c r="A119" s="27" t="s">
        <v>2357</v>
      </c>
      <c r="B119" s="27" t="s">
        <v>1058</v>
      </c>
      <c r="C119" s="30" t="s">
        <v>2427</v>
      </c>
      <c r="D119" s="28" t="s">
        <v>1058</v>
      </c>
      <c r="E119" s="29" t="s">
        <v>105</v>
      </c>
      <c r="F119" s="26" t="s">
        <v>1058</v>
      </c>
      <c r="G119" s="26" t="s">
        <v>18</v>
      </c>
      <c r="H119" s="26" t="s">
        <v>1058</v>
      </c>
      <c r="I119" s="26" t="s">
        <v>1058</v>
      </c>
      <c r="J119" s="30" t="s">
        <v>2384</v>
      </c>
      <c r="K119" s="31" t="s">
        <v>2319</v>
      </c>
    </row>
    <row r="120" spans="1:11">
      <c r="A120" s="27" t="s">
        <v>2357</v>
      </c>
      <c r="B120" s="27" t="s">
        <v>1058</v>
      </c>
      <c r="C120" s="30" t="s">
        <v>2428</v>
      </c>
      <c r="D120" s="28" t="s">
        <v>1058</v>
      </c>
      <c r="E120" s="29" t="s">
        <v>105</v>
      </c>
      <c r="F120" s="26" t="s">
        <v>1058</v>
      </c>
      <c r="G120" s="26" t="s">
        <v>18</v>
      </c>
      <c r="H120" s="26" t="s">
        <v>1058</v>
      </c>
      <c r="I120" s="26" t="s">
        <v>1058</v>
      </c>
      <c r="J120" s="30" t="s">
        <v>2384</v>
      </c>
      <c r="K120" s="31" t="s">
        <v>2319</v>
      </c>
    </row>
    <row r="121" spans="1:11">
      <c r="A121" s="27" t="s">
        <v>2357</v>
      </c>
      <c r="B121" s="27" t="s">
        <v>1058</v>
      </c>
      <c r="C121" s="30" t="s">
        <v>2429</v>
      </c>
      <c r="D121" s="28" t="s">
        <v>1058</v>
      </c>
      <c r="E121" s="29" t="s">
        <v>105</v>
      </c>
      <c r="F121" s="26" t="s">
        <v>1058</v>
      </c>
      <c r="G121" s="26" t="s">
        <v>18</v>
      </c>
      <c r="H121" s="26" t="s">
        <v>1058</v>
      </c>
      <c r="I121" s="26" t="s">
        <v>1058</v>
      </c>
      <c r="J121" s="30" t="s">
        <v>2384</v>
      </c>
      <c r="K121" s="31" t="s">
        <v>2319</v>
      </c>
    </row>
    <row r="122" spans="1:11">
      <c r="A122" s="27" t="s">
        <v>2357</v>
      </c>
      <c r="B122" s="27" t="s">
        <v>1058</v>
      </c>
      <c r="C122" s="30" t="s">
        <v>2430</v>
      </c>
      <c r="D122" s="28" t="s">
        <v>1058</v>
      </c>
      <c r="E122" s="29" t="s">
        <v>105</v>
      </c>
      <c r="F122" s="26" t="s">
        <v>1058</v>
      </c>
      <c r="G122" s="26" t="s">
        <v>18</v>
      </c>
      <c r="H122" s="26" t="s">
        <v>1058</v>
      </c>
      <c r="I122" s="26" t="s">
        <v>1058</v>
      </c>
      <c r="J122" s="30" t="s">
        <v>2384</v>
      </c>
      <c r="K122" s="31" t="s">
        <v>2319</v>
      </c>
    </row>
    <row r="123" spans="1:11">
      <c r="A123" s="27" t="s">
        <v>2357</v>
      </c>
      <c r="B123" s="27" t="s">
        <v>1058</v>
      </c>
      <c r="C123" s="30" t="s">
        <v>2431</v>
      </c>
      <c r="D123" s="28" t="s">
        <v>1058</v>
      </c>
      <c r="E123" s="29" t="s">
        <v>105</v>
      </c>
      <c r="F123" s="26" t="s">
        <v>1058</v>
      </c>
      <c r="G123" s="26" t="s">
        <v>18</v>
      </c>
      <c r="H123" s="26" t="s">
        <v>1058</v>
      </c>
      <c r="I123" s="26" t="s">
        <v>1058</v>
      </c>
      <c r="J123" s="30" t="s">
        <v>2384</v>
      </c>
      <c r="K123" s="31" t="s">
        <v>2319</v>
      </c>
    </row>
    <row r="124" spans="1:11">
      <c r="A124" s="27" t="s">
        <v>2357</v>
      </c>
      <c r="B124" s="27" t="s">
        <v>1058</v>
      </c>
      <c r="C124" s="30" t="s">
        <v>2432</v>
      </c>
      <c r="D124" s="28" t="s">
        <v>1058</v>
      </c>
      <c r="E124" s="29" t="s">
        <v>105</v>
      </c>
      <c r="F124" s="26" t="s">
        <v>1058</v>
      </c>
      <c r="G124" s="26" t="s">
        <v>18</v>
      </c>
      <c r="H124" s="26" t="s">
        <v>1058</v>
      </c>
      <c r="I124" s="26" t="s">
        <v>1058</v>
      </c>
      <c r="J124" s="30" t="s">
        <v>2384</v>
      </c>
      <c r="K124" s="31" t="s">
        <v>2319</v>
      </c>
    </row>
    <row r="125" spans="1:11">
      <c r="A125" s="27" t="s">
        <v>2357</v>
      </c>
      <c r="B125" s="27" t="s">
        <v>1058</v>
      </c>
      <c r="C125" s="30" t="s">
        <v>2433</v>
      </c>
      <c r="D125" s="28" t="s">
        <v>1058</v>
      </c>
      <c r="E125" s="29" t="s">
        <v>105</v>
      </c>
      <c r="F125" s="26" t="s">
        <v>1058</v>
      </c>
      <c r="G125" s="26" t="s">
        <v>18</v>
      </c>
      <c r="H125" s="26" t="s">
        <v>1058</v>
      </c>
      <c r="I125" s="26" t="s">
        <v>1058</v>
      </c>
      <c r="J125" s="30" t="s">
        <v>2384</v>
      </c>
      <c r="K125" s="31" t="s">
        <v>2319</v>
      </c>
    </row>
    <row r="126" spans="1:11">
      <c r="A126" s="27" t="s">
        <v>2362</v>
      </c>
      <c r="B126" s="27" t="s">
        <v>1058</v>
      </c>
      <c r="C126" s="30" t="s">
        <v>2434</v>
      </c>
      <c r="D126" s="28" t="s">
        <v>1058</v>
      </c>
      <c r="E126" s="29" t="s">
        <v>105</v>
      </c>
      <c r="F126" s="26" t="s">
        <v>1058</v>
      </c>
      <c r="G126" s="26" t="s">
        <v>18</v>
      </c>
      <c r="H126" s="26" t="s">
        <v>1058</v>
      </c>
      <c r="I126" s="26" t="s">
        <v>1058</v>
      </c>
      <c r="J126" s="30" t="s">
        <v>2384</v>
      </c>
      <c r="K126" s="31" t="s">
        <v>2319</v>
      </c>
    </row>
    <row r="127" spans="1:11">
      <c r="A127" s="27" t="s">
        <v>2362</v>
      </c>
      <c r="B127" s="27" t="s">
        <v>1058</v>
      </c>
      <c r="C127" s="30" t="s">
        <v>2435</v>
      </c>
      <c r="D127" s="28" t="s">
        <v>1058</v>
      </c>
      <c r="E127" s="29" t="s">
        <v>105</v>
      </c>
      <c r="F127" s="26" t="s">
        <v>1058</v>
      </c>
      <c r="G127" s="26" t="s">
        <v>18</v>
      </c>
      <c r="H127" s="26" t="s">
        <v>1058</v>
      </c>
      <c r="I127" s="26" t="s">
        <v>1058</v>
      </c>
      <c r="J127" s="30" t="s">
        <v>2384</v>
      </c>
      <c r="K127" s="31" t="s">
        <v>2319</v>
      </c>
    </row>
    <row r="128" spans="1:11">
      <c r="A128" s="27" t="s">
        <v>2362</v>
      </c>
      <c r="B128" s="27" t="s">
        <v>1058</v>
      </c>
      <c r="C128" s="30" t="s">
        <v>2436</v>
      </c>
      <c r="D128" s="28" t="s">
        <v>1058</v>
      </c>
      <c r="E128" s="29" t="s">
        <v>105</v>
      </c>
      <c r="F128" s="26" t="s">
        <v>1058</v>
      </c>
      <c r="G128" s="26" t="s">
        <v>18</v>
      </c>
      <c r="H128" s="26" t="s">
        <v>1058</v>
      </c>
      <c r="I128" s="26" t="s">
        <v>1058</v>
      </c>
      <c r="J128" s="30" t="s">
        <v>2384</v>
      </c>
      <c r="K128" s="31" t="s">
        <v>2319</v>
      </c>
    </row>
    <row r="129" spans="1:11">
      <c r="A129" s="27" t="s">
        <v>2362</v>
      </c>
      <c r="B129" s="27" t="s">
        <v>1058</v>
      </c>
      <c r="C129" s="30" t="s">
        <v>2437</v>
      </c>
      <c r="D129" s="28" t="s">
        <v>1058</v>
      </c>
      <c r="E129" s="29" t="s">
        <v>105</v>
      </c>
      <c r="F129" s="26" t="s">
        <v>1058</v>
      </c>
      <c r="G129" s="26" t="s">
        <v>18</v>
      </c>
      <c r="H129" s="26" t="s">
        <v>1058</v>
      </c>
      <c r="I129" s="26" t="s">
        <v>1058</v>
      </c>
      <c r="J129" s="30" t="s">
        <v>2384</v>
      </c>
      <c r="K129" s="31" t="s">
        <v>2319</v>
      </c>
    </row>
    <row r="130" spans="1:11">
      <c r="A130" s="27" t="s">
        <v>2362</v>
      </c>
      <c r="B130" s="27" t="s">
        <v>1058</v>
      </c>
      <c r="C130" s="30" t="s">
        <v>2438</v>
      </c>
      <c r="D130" s="28" t="s">
        <v>1058</v>
      </c>
      <c r="E130" s="29" t="s">
        <v>105</v>
      </c>
      <c r="F130" s="26" t="s">
        <v>1058</v>
      </c>
      <c r="G130" s="26" t="s">
        <v>18</v>
      </c>
      <c r="H130" s="26" t="s">
        <v>1058</v>
      </c>
      <c r="I130" s="26" t="s">
        <v>1058</v>
      </c>
      <c r="J130" s="30" t="s">
        <v>2384</v>
      </c>
      <c r="K130" s="31" t="s">
        <v>2319</v>
      </c>
    </row>
    <row r="131" spans="1:11">
      <c r="A131" s="27" t="s">
        <v>2380</v>
      </c>
      <c r="B131" s="27" t="s">
        <v>1058</v>
      </c>
      <c r="C131" s="30" t="s">
        <v>2439</v>
      </c>
      <c r="D131" s="28" t="s">
        <v>1058</v>
      </c>
      <c r="E131" s="29" t="s">
        <v>105</v>
      </c>
      <c r="F131" s="26" t="s">
        <v>1058</v>
      </c>
      <c r="G131" s="26" t="s">
        <v>18</v>
      </c>
      <c r="H131" s="26" t="s">
        <v>1058</v>
      </c>
      <c r="I131" s="26" t="s">
        <v>1058</v>
      </c>
      <c r="J131" s="30" t="s">
        <v>2384</v>
      </c>
      <c r="K131" s="31" t="s">
        <v>2319</v>
      </c>
    </row>
    <row r="132" spans="1:11">
      <c r="A132" s="27" t="s">
        <v>2380</v>
      </c>
      <c r="B132" s="27" t="s">
        <v>1058</v>
      </c>
      <c r="C132" s="30" t="s">
        <v>2440</v>
      </c>
      <c r="D132" s="28" t="s">
        <v>1058</v>
      </c>
      <c r="E132" s="29" t="s">
        <v>105</v>
      </c>
      <c r="F132" s="26" t="s">
        <v>1058</v>
      </c>
      <c r="G132" s="26" t="s">
        <v>18</v>
      </c>
      <c r="H132" s="26" t="s">
        <v>1058</v>
      </c>
      <c r="I132" s="26" t="s">
        <v>1058</v>
      </c>
      <c r="J132" s="30" t="s">
        <v>2384</v>
      </c>
      <c r="K132" s="31" t="s">
        <v>2319</v>
      </c>
    </row>
    <row r="133" spans="1:11">
      <c r="A133" s="27" t="s">
        <v>2380</v>
      </c>
      <c r="B133" s="27" t="s">
        <v>1058</v>
      </c>
      <c r="C133" s="30" t="s">
        <v>2441</v>
      </c>
      <c r="D133" s="28" t="s">
        <v>1058</v>
      </c>
      <c r="E133" s="29" t="s">
        <v>105</v>
      </c>
      <c r="F133" s="26" t="s">
        <v>1058</v>
      </c>
      <c r="G133" s="26" t="s">
        <v>18</v>
      </c>
      <c r="H133" s="26" t="s">
        <v>1058</v>
      </c>
      <c r="I133" s="26" t="s">
        <v>1058</v>
      </c>
      <c r="J133" s="30" t="s">
        <v>2384</v>
      </c>
      <c r="K133" s="31" t="s">
        <v>2319</v>
      </c>
    </row>
    <row r="134" spans="1:11">
      <c r="A134" s="27" t="s">
        <v>2380</v>
      </c>
      <c r="B134" s="27" t="s">
        <v>1058</v>
      </c>
      <c r="C134" s="30" t="s">
        <v>2442</v>
      </c>
      <c r="D134" s="28" t="s">
        <v>1058</v>
      </c>
      <c r="E134" s="29" t="s">
        <v>105</v>
      </c>
      <c r="F134" s="26" t="s">
        <v>1058</v>
      </c>
      <c r="G134" s="26" t="s">
        <v>18</v>
      </c>
      <c r="H134" s="26" t="s">
        <v>1058</v>
      </c>
      <c r="I134" s="26" t="s">
        <v>1058</v>
      </c>
      <c r="J134" s="30" t="s">
        <v>2384</v>
      </c>
      <c r="K134" s="31" t="s">
        <v>2319</v>
      </c>
    </row>
    <row r="135" spans="1:11">
      <c r="A135" s="27" t="s">
        <v>2380</v>
      </c>
      <c r="B135" s="27" t="s">
        <v>1058</v>
      </c>
      <c r="C135" s="30" t="s">
        <v>2443</v>
      </c>
      <c r="D135" s="28" t="s">
        <v>1058</v>
      </c>
      <c r="E135" s="29" t="s">
        <v>105</v>
      </c>
      <c r="F135" s="26" t="s">
        <v>1058</v>
      </c>
      <c r="G135" s="26" t="s">
        <v>18</v>
      </c>
      <c r="H135" s="26" t="s">
        <v>1058</v>
      </c>
      <c r="I135" s="26" t="s">
        <v>1058</v>
      </c>
      <c r="J135" s="30" t="s">
        <v>2384</v>
      </c>
      <c r="K135" s="31" t="s">
        <v>2319</v>
      </c>
    </row>
    <row r="136" spans="1:11">
      <c r="A136" s="27" t="s">
        <v>2380</v>
      </c>
      <c r="B136" s="27" t="s">
        <v>1058</v>
      </c>
      <c r="C136" s="30" t="s">
        <v>2444</v>
      </c>
      <c r="D136" s="28" t="s">
        <v>1058</v>
      </c>
      <c r="E136" s="29" t="s">
        <v>105</v>
      </c>
      <c r="F136" s="26" t="s">
        <v>1058</v>
      </c>
      <c r="G136" s="26" t="s">
        <v>18</v>
      </c>
      <c r="H136" s="26" t="s">
        <v>1058</v>
      </c>
      <c r="I136" s="26" t="s">
        <v>1058</v>
      </c>
      <c r="J136" s="30" t="s">
        <v>2384</v>
      </c>
      <c r="K136" s="31" t="s">
        <v>2319</v>
      </c>
    </row>
    <row r="137" spans="1:11">
      <c r="A137" s="27" t="s">
        <v>2380</v>
      </c>
      <c r="B137" s="27" t="s">
        <v>1058</v>
      </c>
      <c r="C137" s="30" t="s">
        <v>2445</v>
      </c>
      <c r="D137" s="28" t="s">
        <v>1058</v>
      </c>
      <c r="E137" s="29" t="s">
        <v>105</v>
      </c>
      <c r="F137" s="26" t="s">
        <v>1058</v>
      </c>
      <c r="G137" s="26" t="s">
        <v>18</v>
      </c>
      <c r="H137" s="26" t="s">
        <v>1058</v>
      </c>
      <c r="I137" s="26" t="s">
        <v>1058</v>
      </c>
      <c r="J137" s="30" t="s">
        <v>2384</v>
      </c>
      <c r="K137" s="31" t="s">
        <v>2319</v>
      </c>
    </row>
    <row r="138" spans="1:11">
      <c r="A138" s="27" t="s">
        <v>2380</v>
      </c>
      <c r="B138" s="27" t="s">
        <v>1058</v>
      </c>
      <c r="C138" s="30" t="s">
        <v>2446</v>
      </c>
      <c r="D138" s="28" t="s">
        <v>1058</v>
      </c>
      <c r="E138" s="29" t="s">
        <v>105</v>
      </c>
      <c r="F138" s="26" t="s">
        <v>1058</v>
      </c>
      <c r="G138" s="26" t="s">
        <v>18</v>
      </c>
      <c r="H138" s="26" t="s">
        <v>1058</v>
      </c>
      <c r="I138" s="26" t="s">
        <v>1058</v>
      </c>
      <c r="J138" s="30" t="s">
        <v>2384</v>
      </c>
      <c r="K138" s="31" t="s">
        <v>2319</v>
      </c>
    </row>
    <row r="139" spans="1:11">
      <c r="A139" s="27" t="s">
        <v>2380</v>
      </c>
      <c r="B139" s="27" t="s">
        <v>1058</v>
      </c>
      <c r="C139" s="30" t="s">
        <v>2447</v>
      </c>
      <c r="D139" s="28" t="s">
        <v>1058</v>
      </c>
      <c r="E139" s="29" t="s">
        <v>105</v>
      </c>
      <c r="F139" s="26" t="s">
        <v>1058</v>
      </c>
      <c r="G139" s="26" t="s">
        <v>18</v>
      </c>
      <c r="H139" s="26" t="s">
        <v>1058</v>
      </c>
      <c r="I139" s="26" t="s">
        <v>1058</v>
      </c>
      <c r="J139" s="30" t="s">
        <v>2384</v>
      </c>
      <c r="K139" s="31" t="s">
        <v>2319</v>
      </c>
    </row>
    <row r="140" spans="1:11">
      <c r="A140" s="27" t="s">
        <v>2380</v>
      </c>
      <c r="B140" s="27" t="s">
        <v>1058</v>
      </c>
      <c r="C140" s="30" t="s">
        <v>2448</v>
      </c>
      <c r="D140" s="28" t="s">
        <v>1058</v>
      </c>
      <c r="E140" s="29" t="s">
        <v>105</v>
      </c>
      <c r="F140" s="26" t="s">
        <v>1058</v>
      </c>
      <c r="G140" s="26" t="s">
        <v>18</v>
      </c>
      <c r="H140" s="26" t="s">
        <v>1058</v>
      </c>
      <c r="I140" s="26" t="s">
        <v>1058</v>
      </c>
      <c r="J140" s="30" t="s">
        <v>2384</v>
      </c>
      <c r="K140" s="31" t="s">
        <v>2319</v>
      </c>
    </row>
    <row r="141" spans="1:11">
      <c r="A141" s="27" t="s">
        <v>2380</v>
      </c>
      <c r="B141" s="27" t="s">
        <v>1058</v>
      </c>
      <c r="C141" s="30" t="s">
        <v>2449</v>
      </c>
      <c r="D141" s="28" t="s">
        <v>1058</v>
      </c>
      <c r="E141" s="29" t="s">
        <v>105</v>
      </c>
      <c r="F141" s="26" t="s">
        <v>1058</v>
      </c>
      <c r="G141" s="26" t="s">
        <v>18</v>
      </c>
      <c r="H141" s="26" t="s">
        <v>1058</v>
      </c>
      <c r="I141" s="26" t="s">
        <v>1058</v>
      </c>
      <c r="J141" s="30" t="s">
        <v>2384</v>
      </c>
      <c r="K141" s="31" t="s">
        <v>2319</v>
      </c>
    </row>
    <row r="142" spans="1:11">
      <c r="A142" s="27" t="s">
        <v>2380</v>
      </c>
      <c r="B142" s="27" t="s">
        <v>1058</v>
      </c>
      <c r="C142" s="30" t="s">
        <v>2450</v>
      </c>
      <c r="D142" s="28" t="s">
        <v>1058</v>
      </c>
      <c r="E142" s="29" t="s">
        <v>105</v>
      </c>
      <c r="F142" s="26" t="s">
        <v>1058</v>
      </c>
      <c r="G142" s="26" t="s">
        <v>18</v>
      </c>
      <c r="H142" s="26" t="s">
        <v>1058</v>
      </c>
      <c r="I142" s="26" t="s">
        <v>1058</v>
      </c>
      <c r="J142" s="30" t="s">
        <v>2384</v>
      </c>
      <c r="K142" s="31" t="s">
        <v>2319</v>
      </c>
    </row>
    <row r="143" spans="1:11">
      <c r="A143" s="27" t="s">
        <v>2380</v>
      </c>
      <c r="B143" s="27" t="s">
        <v>1058</v>
      </c>
      <c r="C143" s="30" t="s">
        <v>2451</v>
      </c>
      <c r="D143" s="28" t="s">
        <v>1058</v>
      </c>
      <c r="E143" s="29" t="s">
        <v>105</v>
      </c>
      <c r="F143" s="26" t="s">
        <v>1058</v>
      </c>
      <c r="G143" s="26" t="s">
        <v>18</v>
      </c>
      <c r="H143" s="26" t="s">
        <v>1058</v>
      </c>
      <c r="I143" s="26" t="s">
        <v>1058</v>
      </c>
      <c r="J143" s="30" t="s">
        <v>2384</v>
      </c>
      <c r="K143" s="31" t="s">
        <v>2319</v>
      </c>
    </row>
    <row r="144" spans="1:11">
      <c r="A144" s="27" t="s">
        <v>2380</v>
      </c>
      <c r="B144" s="27" t="s">
        <v>1058</v>
      </c>
      <c r="C144" s="30" t="s">
        <v>2452</v>
      </c>
      <c r="D144" s="28" t="s">
        <v>1058</v>
      </c>
      <c r="E144" s="29" t="s">
        <v>105</v>
      </c>
      <c r="F144" s="26" t="s">
        <v>1058</v>
      </c>
      <c r="G144" s="26" t="s">
        <v>18</v>
      </c>
      <c r="H144" s="26" t="s">
        <v>1058</v>
      </c>
      <c r="I144" s="26" t="s">
        <v>1058</v>
      </c>
      <c r="J144" s="30" t="s">
        <v>2384</v>
      </c>
      <c r="K144" s="31" t="s">
        <v>2319</v>
      </c>
    </row>
    <row r="145" spans="1:11">
      <c r="A145" s="27" t="s">
        <v>2380</v>
      </c>
      <c r="B145" s="27" t="s">
        <v>1058</v>
      </c>
      <c r="C145" s="30" t="s">
        <v>2453</v>
      </c>
      <c r="D145" s="28" t="s">
        <v>1058</v>
      </c>
      <c r="E145" s="29" t="s">
        <v>105</v>
      </c>
      <c r="F145" s="26" t="s">
        <v>1058</v>
      </c>
      <c r="G145" s="26" t="s">
        <v>18</v>
      </c>
      <c r="H145" s="26" t="s">
        <v>1058</v>
      </c>
      <c r="I145" s="26" t="s">
        <v>1058</v>
      </c>
      <c r="J145" s="30" t="s">
        <v>2384</v>
      </c>
      <c r="K145" s="31" t="s">
        <v>2319</v>
      </c>
    </row>
    <row r="146" spans="1:11">
      <c r="A146" s="27" t="s">
        <v>2380</v>
      </c>
      <c r="B146" s="27" t="s">
        <v>1058</v>
      </c>
      <c r="C146" s="30" t="s">
        <v>2454</v>
      </c>
      <c r="D146" s="28" t="s">
        <v>1058</v>
      </c>
      <c r="E146" s="29" t="s">
        <v>105</v>
      </c>
      <c r="F146" s="26" t="s">
        <v>1058</v>
      </c>
      <c r="G146" s="26" t="s">
        <v>18</v>
      </c>
      <c r="H146" s="26" t="s">
        <v>1058</v>
      </c>
      <c r="I146" s="26" t="s">
        <v>1058</v>
      </c>
      <c r="J146" s="30" t="s">
        <v>2384</v>
      </c>
      <c r="K146" s="31" t="s">
        <v>2319</v>
      </c>
    </row>
    <row r="147" spans="1:11">
      <c r="A147" s="27" t="s">
        <v>2380</v>
      </c>
      <c r="B147" s="27" t="s">
        <v>1058</v>
      </c>
      <c r="C147" s="30" t="s">
        <v>2455</v>
      </c>
      <c r="D147" s="28" t="s">
        <v>1058</v>
      </c>
      <c r="E147" s="29" t="s">
        <v>105</v>
      </c>
      <c r="F147" s="26" t="s">
        <v>1058</v>
      </c>
      <c r="G147" s="26" t="s">
        <v>18</v>
      </c>
      <c r="H147" s="26" t="s">
        <v>1058</v>
      </c>
      <c r="I147" s="26" t="s">
        <v>1058</v>
      </c>
      <c r="J147" s="30" t="s">
        <v>2384</v>
      </c>
      <c r="K147" s="31" t="s">
        <v>2319</v>
      </c>
    </row>
    <row r="148" spans="1:11">
      <c r="A148" s="27" t="s">
        <v>2456</v>
      </c>
      <c r="B148" s="27" t="s">
        <v>1058</v>
      </c>
      <c r="C148" s="30" t="s">
        <v>2457</v>
      </c>
      <c r="D148" s="28" t="s">
        <v>1058</v>
      </c>
      <c r="E148" s="29" t="s">
        <v>105</v>
      </c>
      <c r="F148" s="26" t="s">
        <v>1058</v>
      </c>
      <c r="G148" s="26" t="s">
        <v>18</v>
      </c>
      <c r="H148" s="26" t="s">
        <v>1058</v>
      </c>
      <c r="I148" s="26" t="s">
        <v>1058</v>
      </c>
      <c r="J148" s="30" t="s">
        <v>2384</v>
      </c>
      <c r="K148" s="31" t="s">
        <v>2319</v>
      </c>
    </row>
    <row r="149" spans="1:11">
      <c r="A149" s="27" t="s">
        <v>2456</v>
      </c>
      <c r="B149" s="27" t="s">
        <v>1058</v>
      </c>
      <c r="C149" s="30" t="s">
        <v>2458</v>
      </c>
      <c r="D149" s="28" t="s">
        <v>1058</v>
      </c>
      <c r="E149" s="29" t="s">
        <v>105</v>
      </c>
      <c r="F149" s="26" t="s">
        <v>1058</v>
      </c>
      <c r="G149" s="26" t="s">
        <v>18</v>
      </c>
      <c r="H149" s="26" t="s">
        <v>1058</v>
      </c>
      <c r="I149" s="26" t="s">
        <v>1058</v>
      </c>
      <c r="J149" s="30" t="s">
        <v>2384</v>
      </c>
      <c r="K149" s="31" t="s">
        <v>2319</v>
      </c>
    </row>
    <row r="150" spans="1:11">
      <c r="A150" s="27" t="s">
        <v>2456</v>
      </c>
      <c r="B150" s="27" t="s">
        <v>1058</v>
      </c>
      <c r="C150" s="30" t="s">
        <v>2459</v>
      </c>
      <c r="D150" s="28" t="s">
        <v>1058</v>
      </c>
      <c r="E150" s="29" t="s">
        <v>105</v>
      </c>
      <c r="F150" s="26" t="s">
        <v>1058</v>
      </c>
      <c r="G150" s="26" t="s">
        <v>18</v>
      </c>
      <c r="H150" s="26" t="s">
        <v>1058</v>
      </c>
      <c r="I150" s="26" t="s">
        <v>1058</v>
      </c>
      <c r="J150" s="30" t="s">
        <v>2384</v>
      </c>
      <c r="K150" s="31" t="s">
        <v>2319</v>
      </c>
    </row>
    <row r="151" spans="1:11">
      <c r="A151" s="27" t="s">
        <v>2456</v>
      </c>
      <c r="B151" s="27" t="s">
        <v>1058</v>
      </c>
      <c r="C151" s="30" t="s">
        <v>2460</v>
      </c>
      <c r="D151" s="28" t="s">
        <v>1058</v>
      </c>
      <c r="E151" s="29" t="s">
        <v>105</v>
      </c>
      <c r="F151" s="26" t="s">
        <v>1058</v>
      </c>
      <c r="G151" s="26" t="s">
        <v>18</v>
      </c>
      <c r="H151" s="26" t="s">
        <v>1058</v>
      </c>
      <c r="I151" s="26" t="s">
        <v>1058</v>
      </c>
      <c r="J151" s="30" t="s">
        <v>2384</v>
      </c>
      <c r="K151" s="31" t="s">
        <v>2319</v>
      </c>
    </row>
    <row r="152" spans="1:11">
      <c r="A152" s="27" t="s">
        <v>2456</v>
      </c>
      <c r="B152" s="27" t="s">
        <v>1058</v>
      </c>
      <c r="C152" s="30" t="s">
        <v>2461</v>
      </c>
      <c r="D152" s="28" t="s">
        <v>1058</v>
      </c>
      <c r="E152" s="29" t="s">
        <v>105</v>
      </c>
      <c r="F152" s="26" t="s">
        <v>1058</v>
      </c>
      <c r="G152" s="26" t="s">
        <v>18</v>
      </c>
      <c r="H152" s="26" t="s">
        <v>1058</v>
      </c>
      <c r="I152" s="26" t="s">
        <v>1058</v>
      </c>
      <c r="J152" s="30" t="s">
        <v>2384</v>
      </c>
      <c r="K152" s="31" t="s">
        <v>2319</v>
      </c>
    </row>
    <row r="153" spans="1:11">
      <c r="A153" s="27" t="s">
        <v>2456</v>
      </c>
      <c r="B153" s="27" t="s">
        <v>1058</v>
      </c>
      <c r="C153" s="30" t="s">
        <v>2462</v>
      </c>
      <c r="D153" s="28">
        <v>-2022</v>
      </c>
      <c r="E153" s="29" t="s">
        <v>105</v>
      </c>
      <c r="F153" s="26" t="s">
        <v>1058</v>
      </c>
      <c r="G153" s="26" t="s">
        <v>18</v>
      </c>
      <c r="H153" s="26" t="s">
        <v>1058</v>
      </c>
      <c r="I153" s="26" t="s">
        <v>1058</v>
      </c>
      <c r="J153" s="30" t="s">
        <v>2384</v>
      </c>
      <c r="K153" s="31" t="s">
        <v>2319</v>
      </c>
    </row>
    <row r="154" spans="1:11">
      <c r="A154" s="27" t="s">
        <v>2456</v>
      </c>
      <c r="B154" s="27" t="s">
        <v>1058</v>
      </c>
      <c r="C154" s="30" t="s">
        <v>2463</v>
      </c>
      <c r="D154" s="28" t="s">
        <v>656</v>
      </c>
      <c r="E154" s="29" t="s">
        <v>105</v>
      </c>
      <c r="F154" s="26" t="s">
        <v>1058</v>
      </c>
      <c r="G154" s="26" t="s">
        <v>18</v>
      </c>
      <c r="H154" s="26" t="s">
        <v>1058</v>
      </c>
      <c r="I154" s="26" t="s">
        <v>1058</v>
      </c>
      <c r="J154" s="30" t="s">
        <v>2384</v>
      </c>
      <c r="K154" s="31" t="s">
        <v>2319</v>
      </c>
    </row>
    <row r="155" spans="1:11">
      <c r="A155" s="27" t="s">
        <v>2456</v>
      </c>
      <c r="B155" s="27" t="s">
        <v>1058</v>
      </c>
      <c r="C155" s="30" t="s">
        <v>2464</v>
      </c>
      <c r="D155" s="28">
        <v>-2022</v>
      </c>
      <c r="E155" s="29" t="s">
        <v>105</v>
      </c>
      <c r="F155" s="26" t="s">
        <v>1058</v>
      </c>
      <c r="G155" s="26" t="s">
        <v>18</v>
      </c>
      <c r="H155" s="26" t="s">
        <v>1058</v>
      </c>
      <c r="I155" s="26" t="s">
        <v>1058</v>
      </c>
      <c r="J155" s="30" t="s">
        <v>2384</v>
      </c>
      <c r="K155" s="31" t="s">
        <v>2319</v>
      </c>
    </row>
    <row r="156" spans="1:11">
      <c r="A156" s="27" t="s">
        <v>2456</v>
      </c>
      <c r="B156" s="27" t="s">
        <v>1058</v>
      </c>
      <c r="C156" s="30" t="s">
        <v>2465</v>
      </c>
      <c r="D156" s="28" t="s">
        <v>656</v>
      </c>
      <c r="E156" s="29" t="s">
        <v>105</v>
      </c>
      <c r="F156" s="26" t="s">
        <v>1058</v>
      </c>
      <c r="G156" s="26" t="s">
        <v>18</v>
      </c>
      <c r="H156" s="26" t="s">
        <v>1058</v>
      </c>
      <c r="I156" s="26" t="s">
        <v>1058</v>
      </c>
      <c r="J156" s="30" t="s">
        <v>2384</v>
      </c>
      <c r="K156" s="31" t="s">
        <v>2319</v>
      </c>
    </row>
    <row r="157" spans="1:11">
      <c r="A157" s="27" t="s">
        <v>2456</v>
      </c>
      <c r="B157" s="27" t="s">
        <v>1058</v>
      </c>
      <c r="C157" s="30" t="s">
        <v>2466</v>
      </c>
      <c r="D157" s="28" t="s">
        <v>1058</v>
      </c>
      <c r="E157" s="29" t="s">
        <v>105</v>
      </c>
      <c r="F157" s="26" t="s">
        <v>1058</v>
      </c>
      <c r="G157" s="26" t="s">
        <v>18</v>
      </c>
      <c r="H157" s="26" t="s">
        <v>1058</v>
      </c>
      <c r="I157" s="26" t="s">
        <v>1058</v>
      </c>
      <c r="J157" s="30" t="s">
        <v>2384</v>
      </c>
      <c r="K157" s="31" t="s">
        <v>2319</v>
      </c>
    </row>
    <row r="158" spans="1:11">
      <c r="A158" s="27" t="s">
        <v>2456</v>
      </c>
      <c r="B158" s="27" t="s">
        <v>1058</v>
      </c>
      <c r="C158" s="30" t="s">
        <v>2467</v>
      </c>
      <c r="D158" s="28" t="s">
        <v>656</v>
      </c>
      <c r="E158" s="29" t="s">
        <v>105</v>
      </c>
      <c r="F158" s="26" t="s">
        <v>1058</v>
      </c>
      <c r="G158" s="26" t="s">
        <v>18</v>
      </c>
      <c r="H158" s="26" t="s">
        <v>1058</v>
      </c>
      <c r="I158" s="26" t="s">
        <v>1058</v>
      </c>
      <c r="J158" s="30" t="s">
        <v>2384</v>
      </c>
      <c r="K158" s="31" t="s">
        <v>2319</v>
      </c>
    </row>
    <row r="159" spans="1:11">
      <c r="A159" s="27" t="s">
        <v>2316</v>
      </c>
      <c r="B159" s="27" t="s">
        <v>1058</v>
      </c>
      <c r="C159" s="30" t="s">
        <v>2468</v>
      </c>
      <c r="D159" s="28" t="s">
        <v>1058</v>
      </c>
      <c r="E159" s="29" t="s">
        <v>2469</v>
      </c>
      <c r="F159" s="26" t="s">
        <v>1058</v>
      </c>
      <c r="G159" s="26" t="s">
        <v>18</v>
      </c>
      <c r="H159" s="26" t="s">
        <v>1058</v>
      </c>
      <c r="I159" s="26" t="s">
        <v>1058</v>
      </c>
      <c r="J159" s="30" t="s">
        <v>2390</v>
      </c>
      <c r="K159" s="31" t="s">
        <v>2319</v>
      </c>
    </row>
    <row r="160" spans="1:11">
      <c r="A160" s="27" t="s">
        <v>2316</v>
      </c>
      <c r="B160" s="27" t="s">
        <v>1058</v>
      </c>
      <c r="C160" s="30" t="s">
        <v>2470</v>
      </c>
      <c r="D160" s="28" t="s">
        <v>1058</v>
      </c>
      <c r="E160" s="29" t="s">
        <v>2469</v>
      </c>
      <c r="F160" s="26" t="s">
        <v>1058</v>
      </c>
      <c r="G160" s="26" t="s">
        <v>18</v>
      </c>
      <c r="H160" s="26" t="s">
        <v>1058</v>
      </c>
      <c r="I160" s="26" t="s">
        <v>1058</v>
      </c>
      <c r="J160" s="30" t="s">
        <v>2471</v>
      </c>
      <c r="K160" s="31" t="s">
        <v>2319</v>
      </c>
    </row>
    <row r="161" spans="1:11">
      <c r="A161" s="27" t="s">
        <v>2316</v>
      </c>
      <c r="B161" s="27" t="s">
        <v>1058</v>
      </c>
      <c r="C161" s="30" t="s">
        <v>2472</v>
      </c>
      <c r="D161" s="28" t="s">
        <v>1058</v>
      </c>
      <c r="E161" s="29" t="s">
        <v>2469</v>
      </c>
      <c r="F161" s="26" t="s">
        <v>1058</v>
      </c>
      <c r="G161" s="26" t="s">
        <v>18</v>
      </c>
      <c r="H161" s="26" t="s">
        <v>1058</v>
      </c>
      <c r="I161" s="26" t="s">
        <v>1058</v>
      </c>
      <c r="J161" s="30" t="s">
        <v>2471</v>
      </c>
      <c r="K161" s="31" t="s">
        <v>2319</v>
      </c>
    </row>
    <row r="162" spans="1:11">
      <c r="A162" s="27" t="s">
        <v>2316</v>
      </c>
      <c r="B162" s="27" t="s">
        <v>1058</v>
      </c>
      <c r="C162" s="30" t="s">
        <v>2473</v>
      </c>
      <c r="D162" s="28" t="s">
        <v>1058</v>
      </c>
      <c r="E162" s="29" t="s">
        <v>2469</v>
      </c>
      <c r="F162" s="26" t="s">
        <v>1058</v>
      </c>
      <c r="G162" s="26" t="s">
        <v>18</v>
      </c>
      <c r="H162" s="26" t="s">
        <v>1058</v>
      </c>
      <c r="I162" s="26" t="s">
        <v>1058</v>
      </c>
      <c r="J162" s="30" t="s">
        <v>2390</v>
      </c>
      <c r="K162" s="31" t="s">
        <v>2319</v>
      </c>
    </row>
    <row r="163" spans="1:11">
      <c r="A163" s="27" t="s">
        <v>2316</v>
      </c>
      <c r="B163" s="27" t="s">
        <v>1058</v>
      </c>
      <c r="C163" s="30" t="s">
        <v>2474</v>
      </c>
      <c r="D163" s="28" t="s">
        <v>1058</v>
      </c>
      <c r="E163" s="29" t="s">
        <v>2469</v>
      </c>
      <c r="F163" s="26" t="s">
        <v>1058</v>
      </c>
      <c r="G163" s="26" t="s">
        <v>18</v>
      </c>
      <c r="H163" s="26" t="s">
        <v>1058</v>
      </c>
      <c r="I163" s="26" t="s">
        <v>1058</v>
      </c>
      <c r="J163" s="30" t="s">
        <v>2079</v>
      </c>
      <c r="K163" s="31" t="s">
        <v>2319</v>
      </c>
    </row>
    <row r="164" spans="1:11">
      <c r="A164" s="27" t="s">
        <v>2316</v>
      </c>
      <c r="B164" s="27" t="s">
        <v>1058</v>
      </c>
      <c r="C164" s="30" t="s">
        <v>2383</v>
      </c>
      <c r="D164" s="28" t="s">
        <v>1058</v>
      </c>
      <c r="E164" s="29" t="s">
        <v>2469</v>
      </c>
      <c r="F164" s="26" t="s">
        <v>1058</v>
      </c>
      <c r="G164" s="26" t="s">
        <v>18</v>
      </c>
      <c r="H164" s="26" t="s">
        <v>1058</v>
      </c>
      <c r="I164" s="26" t="s">
        <v>1058</v>
      </c>
      <c r="J164" s="30" t="s">
        <v>2471</v>
      </c>
      <c r="K164" s="31" t="s">
        <v>2319</v>
      </c>
    </row>
    <row r="165" spans="1:11">
      <c r="A165" s="27" t="s">
        <v>2316</v>
      </c>
      <c r="B165" s="27" t="s">
        <v>1058</v>
      </c>
      <c r="C165" s="30" t="s">
        <v>2475</v>
      </c>
      <c r="D165" s="28" t="s">
        <v>1058</v>
      </c>
      <c r="E165" s="29" t="s">
        <v>2469</v>
      </c>
      <c r="F165" s="26" t="s">
        <v>1058</v>
      </c>
      <c r="G165" s="26" t="s">
        <v>18</v>
      </c>
      <c r="H165" s="26" t="s">
        <v>1058</v>
      </c>
      <c r="I165" s="26" t="s">
        <v>1058</v>
      </c>
      <c r="J165" s="30" t="s">
        <v>2390</v>
      </c>
      <c r="K165" s="31" t="s">
        <v>2319</v>
      </c>
    </row>
    <row r="166" spans="1:11">
      <c r="A166" s="27" t="s">
        <v>2316</v>
      </c>
      <c r="B166" s="27" t="s">
        <v>1058</v>
      </c>
      <c r="C166" s="30" t="s">
        <v>2476</v>
      </c>
      <c r="D166" s="28" t="s">
        <v>1058</v>
      </c>
      <c r="E166" s="29" t="s">
        <v>2469</v>
      </c>
      <c r="F166" s="26" t="s">
        <v>1058</v>
      </c>
      <c r="G166" s="26" t="s">
        <v>18</v>
      </c>
      <c r="H166" s="26" t="s">
        <v>1058</v>
      </c>
      <c r="I166" s="26" t="s">
        <v>1058</v>
      </c>
      <c r="J166" s="30" t="s">
        <v>2079</v>
      </c>
      <c r="K166" s="31" t="s">
        <v>2319</v>
      </c>
    </row>
    <row r="167" spans="1:11">
      <c r="A167" s="27" t="s">
        <v>2316</v>
      </c>
      <c r="B167" s="27" t="s">
        <v>1058</v>
      </c>
      <c r="C167" s="30" t="s">
        <v>2477</v>
      </c>
      <c r="D167" s="28" t="s">
        <v>1058</v>
      </c>
      <c r="E167" s="29" t="s">
        <v>2469</v>
      </c>
      <c r="F167" s="26" t="s">
        <v>1058</v>
      </c>
      <c r="G167" s="26" t="s">
        <v>18</v>
      </c>
      <c r="H167" s="26" t="s">
        <v>1058</v>
      </c>
      <c r="I167" s="26" t="s">
        <v>1058</v>
      </c>
      <c r="J167" s="30" t="s">
        <v>2390</v>
      </c>
      <c r="K167" s="31" t="s">
        <v>2319</v>
      </c>
    </row>
    <row r="168" spans="1:11">
      <c r="A168" s="27" t="s">
        <v>2316</v>
      </c>
      <c r="B168" s="27" t="s">
        <v>1058</v>
      </c>
      <c r="C168" s="30" t="s">
        <v>2478</v>
      </c>
      <c r="D168" s="28" t="s">
        <v>1058</v>
      </c>
      <c r="E168" s="29" t="s">
        <v>2469</v>
      </c>
      <c r="F168" s="26" t="s">
        <v>1058</v>
      </c>
      <c r="G168" s="26" t="s">
        <v>18</v>
      </c>
      <c r="H168" s="26" t="s">
        <v>1058</v>
      </c>
      <c r="I168" s="26" t="s">
        <v>1058</v>
      </c>
      <c r="J168" s="30" t="s">
        <v>2390</v>
      </c>
      <c r="K168" s="31" t="s">
        <v>2319</v>
      </c>
    </row>
    <row r="169" spans="1:11">
      <c r="A169" s="27" t="s">
        <v>2316</v>
      </c>
      <c r="B169" s="27" t="s">
        <v>1058</v>
      </c>
      <c r="C169" s="30" t="s">
        <v>2479</v>
      </c>
      <c r="D169" s="28" t="s">
        <v>1058</v>
      </c>
      <c r="E169" s="29" t="s">
        <v>2469</v>
      </c>
      <c r="F169" s="26" t="s">
        <v>1058</v>
      </c>
      <c r="G169" s="26" t="s">
        <v>18</v>
      </c>
      <c r="H169" s="26" t="s">
        <v>1058</v>
      </c>
      <c r="I169" s="26" t="s">
        <v>1058</v>
      </c>
      <c r="J169" s="30" t="s">
        <v>2390</v>
      </c>
      <c r="K169" s="31" t="s">
        <v>2319</v>
      </c>
    </row>
    <row r="170" spans="1:11">
      <c r="A170" s="27" t="s">
        <v>2316</v>
      </c>
      <c r="B170" s="27" t="s">
        <v>1058</v>
      </c>
      <c r="C170" s="30" t="s">
        <v>2480</v>
      </c>
      <c r="D170" s="28" t="s">
        <v>1058</v>
      </c>
      <c r="E170" s="29" t="s">
        <v>2469</v>
      </c>
      <c r="F170" s="26" t="s">
        <v>1058</v>
      </c>
      <c r="G170" s="26" t="s">
        <v>18</v>
      </c>
      <c r="H170" s="26" t="s">
        <v>1058</v>
      </c>
      <c r="I170" s="26" t="s">
        <v>1058</v>
      </c>
      <c r="J170" s="30" t="s">
        <v>2471</v>
      </c>
      <c r="K170" s="31" t="s">
        <v>2319</v>
      </c>
    </row>
    <row r="171" spans="1:11">
      <c r="A171" s="27" t="s">
        <v>2316</v>
      </c>
      <c r="B171" s="27" t="s">
        <v>1058</v>
      </c>
      <c r="C171" s="30" t="s">
        <v>2481</v>
      </c>
      <c r="D171" s="28" t="s">
        <v>1058</v>
      </c>
      <c r="E171" s="29" t="s">
        <v>2469</v>
      </c>
      <c r="F171" s="26" t="s">
        <v>1058</v>
      </c>
      <c r="G171" s="26" t="s">
        <v>18</v>
      </c>
      <c r="H171" s="26" t="s">
        <v>1058</v>
      </c>
      <c r="I171" s="26" t="s">
        <v>1058</v>
      </c>
      <c r="J171" s="30" t="s">
        <v>2471</v>
      </c>
      <c r="K171" s="31" t="s">
        <v>2319</v>
      </c>
    </row>
    <row r="172" spans="1:11">
      <c r="A172" s="27" t="s">
        <v>2316</v>
      </c>
      <c r="B172" s="27" t="s">
        <v>1058</v>
      </c>
      <c r="C172" s="30" t="s">
        <v>2482</v>
      </c>
      <c r="D172" s="28" t="s">
        <v>1058</v>
      </c>
      <c r="E172" s="29" t="s">
        <v>2469</v>
      </c>
      <c r="F172" s="26" t="s">
        <v>1058</v>
      </c>
      <c r="G172" s="26" t="s">
        <v>18</v>
      </c>
      <c r="H172" s="26" t="s">
        <v>1058</v>
      </c>
      <c r="I172" s="26" t="s">
        <v>1058</v>
      </c>
      <c r="J172" s="30" t="s">
        <v>2390</v>
      </c>
      <c r="K172" s="31" t="s">
        <v>2319</v>
      </c>
    </row>
    <row r="173" spans="1:11">
      <c r="A173" s="27" t="s">
        <v>2316</v>
      </c>
      <c r="B173" s="27" t="s">
        <v>1058</v>
      </c>
      <c r="C173" s="30" t="s">
        <v>2483</v>
      </c>
      <c r="D173" s="28" t="s">
        <v>1058</v>
      </c>
      <c r="E173" s="29" t="s">
        <v>2469</v>
      </c>
      <c r="F173" s="26" t="s">
        <v>1058</v>
      </c>
      <c r="G173" s="26" t="s">
        <v>18</v>
      </c>
      <c r="H173" s="26" t="s">
        <v>1058</v>
      </c>
      <c r="I173" s="26" t="s">
        <v>1058</v>
      </c>
      <c r="J173" s="30" t="s">
        <v>2390</v>
      </c>
      <c r="K173" s="31" t="s">
        <v>2319</v>
      </c>
    </row>
    <row r="174" spans="1:11">
      <c r="A174" s="27" t="s">
        <v>2316</v>
      </c>
      <c r="B174" s="27" t="s">
        <v>1058</v>
      </c>
      <c r="C174" s="30" t="s">
        <v>2484</v>
      </c>
      <c r="D174" s="28" t="s">
        <v>1058</v>
      </c>
      <c r="E174" s="29" t="s">
        <v>2469</v>
      </c>
      <c r="F174" s="26" t="s">
        <v>1058</v>
      </c>
      <c r="G174" s="26" t="s">
        <v>18</v>
      </c>
      <c r="H174" s="26" t="s">
        <v>1058</v>
      </c>
      <c r="I174" s="26" t="s">
        <v>1058</v>
      </c>
      <c r="J174" s="30" t="s">
        <v>2390</v>
      </c>
      <c r="K174" s="31" t="s">
        <v>2319</v>
      </c>
    </row>
    <row r="175" spans="1:11">
      <c r="A175" s="27" t="s">
        <v>2316</v>
      </c>
      <c r="B175" s="27" t="s">
        <v>1058</v>
      </c>
      <c r="C175" s="30" t="s">
        <v>2485</v>
      </c>
      <c r="D175" s="28" t="s">
        <v>1058</v>
      </c>
      <c r="E175" s="29" t="s">
        <v>2469</v>
      </c>
      <c r="F175" s="26" t="s">
        <v>1058</v>
      </c>
      <c r="G175" s="26" t="s">
        <v>18</v>
      </c>
      <c r="H175" s="26" t="s">
        <v>1058</v>
      </c>
      <c r="I175" s="26" t="s">
        <v>1058</v>
      </c>
      <c r="J175" s="30" t="s">
        <v>2390</v>
      </c>
      <c r="K175" s="31" t="s">
        <v>2319</v>
      </c>
    </row>
    <row r="176" spans="1:11">
      <c r="A176" s="27" t="s">
        <v>2316</v>
      </c>
      <c r="B176" s="27" t="s">
        <v>1058</v>
      </c>
      <c r="C176" s="30" t="s">
        <v>2486</v>
      </c>
      <c r="D176" s="28" t="s">
        <v>1058</v>
      </c>
      <c r="E176" s="29" t="s">
        <v>2469</v>
      </c>
      <c r="F176" s="26" t="s">
        <v>1058</v>
      </c>
      <c r="G176" s="26" t="s">
        <v>18</v>
      </c>
      <c r="H176" s="26" t="s">
        <v>1058</v>
      </c>
      <c r="I176" s="26" t="s">
        <v>1058</v>
      </c>
      <c r="J176" s="30" t="s">
        <v>2390</v>
      </c>
      <c r="K176" s="31" t="s">
        <v>2319</v>
      </c>
    </row>
    <row r="177" spans="1:11">
      <c r="A177" s="27" t="s">
        <v>2316</v>
      </c>
      <c r="B177" s="27" t="s">
        <v>1058</v>
      </c>
      <c r="C177" s="30" t="s">
        <v>2487</v>
      </c>
      <c r="D177" s="28" t="s">
        <v>1058</v>
      </c>
      <c r="E177" s="29" t="s">
        <v>2469</v>
      </c>
      <c r="F177" s="26" t="s">
        <v>1058</v>
      </c>
      <c r="G177" s="26" t="s">
        <v>18</v>
      </c>
      <c r="H177" s="26" t="s">
        <v>1058</v>
      </c>
      <c r="I177" s="26" t="s">
        <v>1058</v>
      </c>
      <c r="J177" s="30" t="s">
        <v>2471</v>
      </c>
      <c r="K177" s="31" t="s">
        <v>2319</v>
      </c>
    </row>
    <row r="178" spans="1:11">
      <c r="A178" s="27" t="s">
        <v>2316</v>
      </c>
      <c r="B178" s="27" t="s">
        <v>1058</v>
      </c>
      <c r="C178" s="30" t="s">
        <v>2396</v>
      </c>
      <c r="D178" s="28" t="s">
        <v>1058</v>
      </c>
      <c r="E178" s="29" t="s">
        <v>2469</v>
      </c>
      <c r="F178" s="26" t="s">
        <v>1058</v>
      </c>
      <c r="G178" s="26" t="s">
        <v>18</v>
      </c>
      <c r="H178" s="26" t="s">
        <v>1058</v>
      </c>
      <c r="I178" s="26" t="s">
        <v>1058</v>
      </c>
      <c r="J178" s="30" t="s">
        <v>2488</v>
      </c>
      <c r="K178" s="31" t="s">
        <v>2319</v>
      </c>
    </row>
    <row r="179" spans="1:11">
      <c r="A179" s="27" t="s">
        <v>2316</v>
      </c>
      <c r="B179" s="27" t="s">
        <v>1058</v>
      </c>
      <c r="C179" s="30" t="s">
        <v>2489</v>
      </c>
      <c r="D179" s="28" t="s">
        <v>1058</v>
      </c>
      <c r="E179" s="29" t="s">
        <v>2469</v>
      </c>
      <c r="F179" s="26" t="s">
        <v>1058</v>
      </c>
      <c r="G179" s="26" t="s">
        <v>18</v>
      </c>
      <c r="H179" s="26" t="s">
        <v>1058</v>
      </c>
      <c r="I179" s="26" t="s">
        <v>1058</v>
      </c>
      <c r="J179" s="30" t="s">
        <v>2390</v>
      </c>
      <c r="K179" s="31" t="s">
        <v>2319</v>
      </c>
    </row>
    <row r="180" spans="1:11">
      <c r="A180" s="27" t="s">
        <v>2316</v>
      </c>
      <c r="B180" s="27" t="s">
        <v>1058</v>
      </c>
      <c r="C180" s="30" t="s">
        <v>2490</v>
      </c>
      <c r="D180" s="28" t="s">
        <v>1058</v>
      </c>
      <c r="E180" s="29" t="s">
        <v>2469</v>
      </c>
      <c r="F180" s="26" t="s">
        <v>1058</v>
      </c>
      <c r="G180" s="26" t="s">
        <v>18</v>
      </c>
      <c r="H180" s="26" t="s">
        <v>1058</v>
      </c>
      <c r="I180" s="26" t="s">
        <v>1058</v>
      </c>
      <c r="J180" s="30" t="s">
        <v>2471</v>
      </c>
      <c r="K180" s="31" t="s">
        <v>2319</v>
      </c>
    </row>
    <row r="181" spans="1:11">
      <c r="A181" s="27" t="s">
        <v>2316</v>
      </c>
      <c r="B181" s="27" t="s">
        <v>1058</v>
      </c>
      <c r="C181" s="30" t="s">
        <v>2491</v>
      </c>
      <c r="D181" s="28" t="s">
        <v>1058</v>
      </c>
      <c r="E181" s="29" t="s">
        <v>2469</v>
      </c>
      <c r="F181" s="26" t="s">
        <v>1058</v>
      </c>
      <c r="G181" s="26" t="s">
        <v>18</v>
      </c>
      <c r="H181" s="26" t="s">
        <v>1058</v>
      </c>
      <c r="I181" s="26" t="s">
        <v>1058</v>
      </c>
      <c r="J181" s="30" t="s">
        <v>2488</v>
      </c>
      <c r="K181" s="31" t="s">
        <v>2319</v>
      </c>
    </row>
    <row r="182" spans="1:11">
      <c r="A182" s="27" t="s">
        <v>2316</v>
      </c>
      <c r="B182" s="27" t="s">
        <v>1058</v>
      </c>
      <c r="C182" s="30" t="s">
        <v>2492</v>
      </c>
      <c r="D182" s="28" t="s">
        <v>1058</v>
      </c>
      <c r="E182" s="29" t="s">
        <v>2469</v>
      </c>
      <c r="F182" s="26" t="s">
        <v>1058</v>
      </c>
      <c r="G182" s="26" t="s">
        <v>18</v>
      </c>
      <c r="H182" s="26" t="s">
        <v>1058</v>
      </c>
      <c r="I182" s="26" t="s">
        <v>1058</v>
      </c>
      <c r="J182" s="30" t="s">
        <v>2390</v>
      </c>
      <c r="K182" s="31" t="s">
        <v>2319</v>
      </c>
    </row>
    <row r="183" spans="1:11">
      <c r="A183" s="27" t="s">
        <v>2316</v>
      </c>
      <c r="B183" s="27" t="s">
        <v>1058</v>
      </c>
      <c r="C183" s="30" t="s">
        <v>2493</v>
      </c>
      <c r="D183" s="28" t="s">
        <v>1058</v>
      </c>
      <c r="E183" s="29" t="s">
        <v>2469</v>
      </c>
      <c r="F183" s="26" t="s">
        <v>1058</v>
      </c>
      <c r="G183" s="26" t="s">
        <v>18</v>
      </c>
      <c r="H183" s="26" t="s">
        <v>1058</v>
      </c>
      <c r="I183" s="26" t="s">
        <v>1058</v>
      </c>
      <c r="J183" s="30" t="s">
        <v>2079</v>
      </c>
      <c r="K183" s="31" t="s">
        <v>2319</v>
      </c>
    </row>
    <row r="184" spans="1:11">
      <c r="A184" s="27" t="s">
        <v>2316</v>
      </c>
      <c r="B184" s="27" t="s">
        <v>1058</v>
      </c>
      <c r="C184" s="30" t="s">
        <v>2494</v>
      </c>
      <c r="D184" s="28" t="s">
        <v>1058</v>
      </c>
      <c r="E184" s="29" t="s">
        <v>2469</v>
      </c>
      <c r="F184" s="26" t="s">
        <v>1058</v>
      </c>
      <c r="G184" s="26" t="s">
        <v>18</v>
      </c>
      <c r="H184" s="26" t="s">
        <v>1058</v>
      </c>
      <c r="I184" s="26" t="s">
        <v>1058</v>
      </c>
      <c r="J184" s="30" t="s">
        <v>2488</v>
      </c>
      <c r="K184" s="31" t="s">
        <v>2319</v>
      </c>
    </row>
    <row r="185" spans="1:11">
      <c r="A185" s="27" t="s">
        <v>2316</v>
      </c>
      <c r="B185" s="27" t="s">
        <v>1058</v>
      </c>
      <c r="C185" s="30" t="s">
        <v>2495</v>
      </c>
      <c r="D185" s="28" t="s">
        <v>1058</v>
      </c>
      <c r="E185" s="29" t="s">
        <v>2469</v>
      </c>
      <c r="F185" s="26" t="s">
        <v>1058</v>
      </c>
      <c r="G185" s="26" t="s">
        <v>18</v>
      </c>
      <c r="H185" s="26" t="s">
        <v>1058</v>
      </c>
      <c r="I185" s="26" t="s">
        <v>1058</v>
      </c>
      <c r="J185" s="30" t="s">
        <v>2390</v>
      </c>
      <c r="K185" s="31" t="s">
        <v>2319</v>
      </c>
    </row>
    <row r="186" spans="1:11">
      <c r="A186" s="27" t="s">
        <v>2316</v>
      </c>
      <c r="B186" s="27" t="s">
        <v>1058</v>
      </c>
      <c r="C186" s="30" t="s">
        <v>2496</v>
      </c>
      <c r="D186" s="28" t="s">
        <v>1058</v>
      </c>
      <c r="E186" s="29" t="s">
        <v>2469</v>
      </c>
      <c r="F186" s="26" t="s">
        <v>1058</v>
      </c>
      <c r="G186" s="26" t="s">
        <v>18</v>
      </c>
      <c r="H186" s="26" t="s">
        <v>1058</v>
      </c>
      <c r="I186" s="26" t="s">
        <v>1058</v>
      </c>
      <c r="J186" s="30" t="s">
        <v>2390</v>
      </c>
      <c r="K186" s="31" t="s">
        <v>2319</v>
      </c>
    </row>
    <row r="187" spans="1:11">
      <c r="A187" s="27" t="s">
        <v>2316</v>
      </c>
      <c r="B187" s="27" t="s">
        <v>1058</v>
      </c>
      <c r="C187" s="30" t="s">
        <v>2497</v>
      </c>
      <c r="D187" s="28" t="s">
        <v>1058</v>
      </c>
      <c r="E187" s="29" t="s">
        <v>2469</v>
      </c>
      <c r="F187" s="26" t="s">
        <v>1058</v>
      </c>
      <c r="G187" s="26" t="s">
        <v>18</v>
      </c>
      <c r="H187" s="26" t="s">
        <v>1058</v>
      </c>
      <c r="I187" s="26" t="s">
        <v>1058</v>
      </c>
      <c r="J187" s="30" t="s">
        <v>2488</v>
      </c>
      <c r="K187" s="31" t="s">
        <v>2319</v>
      </c>
    </row>
    <row r="188" spans="1:11">
      <c r="A188" s="27" t="s">
        <v>2316</v>
      </c>
      <c r="B188" s="27" t="s">
        <v>1058</v>
      </c>
      <c r="C188" s="30" t="s">
        <v>2498</v>
      </c>
      <c r="D188" s="28" t="s">
        <v>1058</v>
      </c>
      <c r="E188" s="29" t="s">
        <v>2469</v>
      </c>
      <c r="F188" s="26" t="s">
        <v>1058</v>
      </c>
      <c r="G188" s="26" t="s">
        <v>18</v>
      </c>
      <c r="H188" s="26" t="s">
        <v>1058</v>
      </c>
      <c r="I188" s="26" t="s">
        <v>1058</v>
      </c>
      <c r="J188" s="30" t="s">
        <v>2390</v>
      </c>
      <c r="K188" s="31" t="s">
        <v>2319</v>
      </c>
    </row>
    <row r="189" spans="1:11">
      <c r="A189" s="27" t="s">
        <v>2316</v>
      </c>
      <c r="B189" s="27" t="s">
        <v>1058</v>
      </c>
      <c r="C189" s="30" t="s">
        <v>2499</v>
      </c>
      <c r="D189" s="28" t="s">
        <v>1058</v>
      </c>
      <c r="E189" s="29" t="s">
        <v>2469</v>
      </c>
      <c r="F189" s="26" t="s">
        <v>1058</v>
      </c>
      <c r="G189" s="26" t="s">
        <v>18</v>
      </c>
      <c r="H189" s="26" t="s">
        <v>1058</v>
      </c>
      <c r="I189" s="26" t="s">
        <v>1058</v>
      </c>
      <c r="J189" s="30" t="s">
        <v>2390</v>
      </c>
      <c r="K189" s="31" t="s">
        <v>2319</v>
      </c>
    </row>
    <row r="190" spans="1:11">
      <c r="A190" s="27" t="s">
        <v>2316</v>
      </c>
      <c r="B190" s="27" t="s">
        <v>1058</v>
      </c>
      <c r="C190" s="30" t="s">
        <v>2500</v>
      </c>
      <c r="D190" s="28" t="s">
        <v>1058</v>
      </c>
      <c r="E190" s="29" t="s">
        <v>2469</v>
      </c>
      <c r="F190" s="26" t="s">
        <v>1058</v>
      </c>
      <c r="G190" s="26" t="s">
        <v>18</v>
      </c>
      <c r="H190" s="26" t="s">
        <v>1058</v>
      </c>
      <c r="I190" s="26" t="s">
        <v>1058</v>
      </c>
      <c r="J190" s="30" t="s">
        <v>2471</v>
      </c>
      <c r="K190" s="31" t="s">
        <v>2319</v>
      </c>
    </row>
    <row r="191" spans="1:11">
      <c r="A191" s="27" t="s">
        <v>2316</v>
      </c>
      <c r="B191" s="27" t="s">
        <v>1058</v>
      </c>
      <c r="C191" s="30" t="s">
        <v>2501</v>
      </c>
      <c r="D191" s="28" t="s">
        <v>1058</v>
      </c>
      <c r="E191" s="29" t="s">
        <v>2469</v>
      </c>
      <c r="F191" s="26" t="s">
        <v>1058</v>
      </c>
      <c r="G191" s="26" t="s">
        <v>18</v>
      </c>
      <c r="H191" s="26" t="s">
        <v>1058</v>
      </c>
      <c r="I191" s="26" t="s">
        <v>1058</v>
      </c>
      <c r="J191" s="30" t="s">
        <v>2488</v>
      </c>
      <c r="K191" s="31" t="s">
        <v>2319</v>
      </c>
    </row>
    <row r="192" spans="1:11">
      <c r="A192" s="27" t="s">
        <v>2316</v>
      </c>
      <c r="B192" s="27" t="s">
        <v>1058</v>
      </c>
      <c r="C192" s="30" t="s">
        <v>2502</v>
      </c>
      <c r="D192" s="28" t="s">
        <v>1058</v>
      </c>
      <c r="E192" s="29" t="s">
        <v>2469</v>
      </c>
      <c r="F192" s="26" t="s">
        <v>1058</v>
      </c>
      <c r="G192" s="26" t="s">
        <v>18</v>
      </c>
      <c r="H192" s="26" t="s">
        <v>1058</v>
      </c>
      <c r="I192" s="26" t="s">
        <v>1058</v>
      </c>
      <c r="J192" s="30" t="s">
        <v>2390</v>
      </c>
      <c r="K192" s="31" t="s">
        <v>2319</v>
      </c>
    </row>
    <row r="193" spans="1:11">
      <c r="A193" s="27" t="s">
        <v>2316</v>
      </c>
      <c r="B193" s="27" t="s">
        <v>1058</v>
      </c>
      <c r="C193" s="30" t="s">
        <v>2503</v>
      </c>
      <c r="D193" s="28" t="s">
        <v>1058</v>
      </c>
      <c r="E193" s="29" t="s">
        <v>2469</v>
      </c>
      <c r="F193" s="26" t="s">
        <v>1058</v>
      </c>
      <c r="G193" s="26" t="s">
        <v>18</v>
      </c>
      <c r="H193" s="26" t="s">
        <v>1058</v>
      </c>
      <c r="I193" s="26" t="s">
        <v>1058</v>
      </c>
      <c r="J193" s="30" t="s">
        <v>2471</v>
      </c>
      <c r="K193" s="31" t="s">
        <v>2319</v>
      </c>
    </row>
    <row r="194" spans="1:11">
      <c r="A194" s="27" t="s">
        <v>2316</v>
      </c>
      <c r="B194" s="27" t="s">
        <v>1058</v>
      </c>
      <c r="C194" s="30" t="s">
        <v>2504</v>
      </c>
      <c r="D194" s="28" t="s">
        <v>1058</v>
      </c>
      <c r="E194" s="29" t="s">
        <v>2469</v>
      </c>
      <c r="F194" s="26" t="s">
        <v>1058</v>
      </c>
      <c r="G194" s="26" t="s">
        <v>18</v>
      </c>
      <c r="H194" s="26" t="s">
        <v>1058</v>
      </c>
      <c r="I194" s="26" t="s">
        <v>1058</v>
      </c>
      <c r="J194" s="30" t="s">
        <v>2471</v>
      </c>
      <c r="K194" s="31" t="s">
        <v>2319</v>
      </c>
    </row>
    <row r="195" spans="1:11">
      <c r="A195" s="27" t="s">
        <v>2316</v>
      </c>
      <c r="B195" s="27" t="s">
        <v>1058</v>
      </c>
      <c r="C195" s="30" t="s">
        <v>2505</v>
      </c>
      <c r="D195" s="28" t="s">
        <v>1058</v>
      </c>
      <c r="E195" s="29" t="s">
        <v>2469</v>
      </c>
      <c r="F195" s="26" t="s">
        <v>1058</v>
      </c>
      <c r="G195" s="26" t="s">
        <v>18</v>
      </c>
      <c r="H195" s="26" t="s">
        <v>1058</v>
      </c>
      <c r="I195" s="26" t="s">
        <v>1058</v>
      </c>
      <c r="J195" s="30" t="s">
        <v>2471</v>
      </c>
      <c r="K195" s="31" t="s">
        <v>2319</v>
      </c>
    </row>
    <row r="196" spans="1:11">
      <c r="A196" s="27" t="s">
        <v>2316</v>
      </c>
      <c r="B196" s="27" t="s">
        <v>1058</v>
      </c>
      <c r="C196" s="30" t="s">
        <v>2506</v>
      </c>
      <c r="D196" s="28" t="s">
        <v>1058</v>
      </c>
      <c r="E196" s="29" t="s">
        <v>2469</v>
      </c>
      <c r="F196" s="26" t="s">
        <v>1058</v>
      </c>
      <c r="G196" s="26" t="s">
        <v>18</v>
      </c>
      <c r="H196" s="26" t="s">
        <v>1058</v>
      </c>
      <c r="I196" s="26" t="s">
        <v>1058</v>
      </c>
      <c r="J196" s="30" t="s">
        <v>2471</v>
      </c>
      <c r="K196" s="31" t="s">
        <v>2319</v>
      </c>
    </row>
    <row r="197" spans="1:11">
      <c r="A197" s="27" t="s">
        <v>2316</v>
      </c>
      <c r="B197" s="27" t="s">
        <v>1058</v>
      </c>
      <c r="C197" s="30" t="s">
        <v>2507</v>
      </c>
      <c r="D197" s="28" t="s">
        <v>1058</v>
      </c>
      <c r="E197" s="29" t="s">
        <v>2469</v>
      </c>
      <c r="F197" s="26" t="s">
        <v>1058</v>
      </c>
      <c r="G197" s="26" t="s">
        <v>18</v>
      </c>
      <c r="H197" s="26" t="s">
        <v>1058</v>
      </c>
      <c r="I197" s="26" t="s">
        <v>1058</v>
      </c>
      <c r="J197" s="30" t="s">
        <v>2471</v>
      </c>
      <c r="K197" s="31" t="s">
        <v>2319</v>
      </c>
    </row>
    <row r="198" spans="1:11">
      <c r="A198" s="27" t="s">
        <v>2316</v>
      </c>
      <c r="B198" s="27" t="s">
        <v>1058</v>
      </c>
      <c r="C198" s="30" t="s">
        <v>2508</v>
      </c>
      <c r="D198" s="28" t="s">
        <v>1058</v>
      </c>
      <c r="E198" s="29" t="s">
        <v>2469</v>
      </c>
      <c r="F198" s="26" t="s">
        <v>1058</v>
      </c>
      <c r="G198" s="26" t="s">
        <v>18</v>
      </c>
      <c r="H198" s="26" t="s">
        <v>1058</v>
      </c>
      <c r="I198" s="26" t="s">
        <v>1058</v>
      </c>
      <c r="J198" s="30" t="s">
        <v>2471</v>
      </c>
      <c r="K198" s="31" t="s">
        <v>2319</v>
      </c>
    </row>
    <row r="199" spans="1:11">
      <c r="A199" s="27" t="s">
        <v>2316</v>
      </c>
      <c r="B199" s="27" t="s">
        <v>1058</v>
      </c>
      <c r="C199" s="30" t="s">
        <v>2509</v>
      </c>
      <c r="D199" s="28" t="s">
        <v>1058</v>
      </c>
      <c r="E199" s="29" t="s">
        <v>2469</v>
      </c>
      <c r="F199" s="26" t="s">
        <v>1058</v>
      </c>
      <c r="G199" s="26" t="s">
        <v>18</v>
      </c>
      <c r="H199" s="26" t="s">
        <v>1058</v>
      </c>
      <c r="I199" s="26" t="s">
        <v>1058</v>
      </c>
      <c r="J199" s="30" t="s">
        <v>2471</v>
      </c>
      <c r="K199" s="31" t="s">
        <v>2319</v>
      </c>
    </row>
    <row r="200" spans="1:11">
      <c r="A200" s="27" t="s">
        <v>2316</v>
      </c>
      <c r="B200" s="27" t="s">
        <v>1058</v>
      </c>
      <c r="C200" s="30" t="s">
        <v>2510</v>
      </c>
      <c r="D200" s="28" t="s">
        <v>1058</v>
      </c>
      <c r="E200" s="29" t="s">
        <v>2469</v>
      </c>
      <c r="F200" s="26" t="s">
        <v>1058</v>
      </c>
      <c r="G200" s="26" t="s">
        <v>18</v>
      </c>
      <c r="H200" s="26" t="s">
        <v>1058</v>
      </c>
      <c r="I200" s="26" t="s">
        <v>1058</v>
      </c>
      <c r="J200" s="30" t="s">
        <v>2488</v>
      </c>
      <c r="K200" s="31" t="s">
        <v>2319</v>
      </c>
    </row>
    <row r="201" spans="1:11">
      <c r="A201" s="27" t="s">
        <v>2316</v>
      </c>
      <c r="B201" s="27" t="s">
        <v>1058</v>
      </c>
      <c r="C201" s="30" t="s">
        <v>2511</v>
      </c>
      <c r="D201" s="28" t="s">
        <v>1058</v>
      </c>
      <c r="E201" s="29" t="s">
        <v>2469</v>
      </c>
      <c r="F201" s="26" t="s">
        <v>1058</v>
      </c>
      <c r="G201" s="26" t="s">
        <v>18</v>
      </c>
      <c r="H201" s="26" t="s">
        <v>1058</v>
      </c>
      <c r="I201" s="26" t="s">
        <v>1058</v>
      </c>
      <c r="J201" s="30" t="s">
        <v>2390</v>
      </c>
      <c r="K201" s="31" t="s">
        <v>2319</v>
      </c>
    </row>
    <row r="202" spans="1:11">
      <c r="A202" s="27" t="s">
        <v>2316</v>
      </c>
      <c r="B202" s="27" t="s">
        <v>1058</v>
      </c>
      <c r="C202" s="30" t="s">
        <v>2512</v>
      </c>
      <c r="D202" s="28" t="s">
        <v>1058</v>
      </c>
      <c r="E202" s="29" t="s">
        <v>2469</v>
      </c>
      <c r="F202" s="26" t="s">
        <v>1058</v>
      </c>
      <c r="G202" s="26" t="s">
        <v>18</v>
      </c>
      <c r="H202" s="26" t="s">
        <v>1058</v>
      </c>
      <c r="I202" s="26" t="s">
        <v>1058</v>
      </c>
      <c r="J202" s="30" t="s">
        <v>2471</v>
      </c>
      <c r="K202" s="31" t="s">
        <v>2319</v>
      </c>
    </row>
    <row r="203" spans="1:11">
      <c r="A203" s="27" t="s">
        <v>2316</v>
      </c>
      <c r="B203" s="27" t="s">
        <v>1058</v>
      </c>
      <c r="C203" s="30" t="s">
        <v>2513</v>
      </c>
      <c r="D203" s="28" t="s">
        <v>1058</v>
      </c>
      <c r="E203" s="29" t="s">
        <v>2469</v>
      </c>
      <c r="F203" s="26" t="s">
        <v>1058</v>
      </c>
      <c r="G203" s="26" t="s">
        <v>18</v>
      </c>
      <c r="H203" s="26" t="s">
        <v>1058</v>
      </c>
      <c r="I203" s="26" t="s">
        <v>1058</v>
      </c>
      <c r="J203" s="30" t="s">
        <v>2471</v>
      </c>
      <c r="K203" s="31" t="s">
        <v>2319</v>
      </c>
    </row>
    <row r="204" spans="1:11">
      <c r="A204" s="27" t="s">
        <v>2316</v>
      </c>
      <c r="B204" s="27" t="s">
        <v>1058</v>
      </c>
      <c r="C204" s="30" t="s">
        <v>2514</v>
      </c>
      <c r="D204" s="28" t="s">
        <v>1058</v>
      </c>
      <c r="E204" s="29" t="s">
        <v>2469</v>
      </c>
      <c r="F204" s="26" t="s">
        <v>1058</v>
      </c>
      <c r="G204" s="26" t="s">
        <v>18</v>
      </c>
      <c r="H204" s="26" t="s">
        <v>1058</v>
      </c>
      <c r="I204" s="26" t="s">
        <v>1058</v>
      </c>
      <c r="J204" s="30" t="s">
        <v>2471</v>
      </c>
      <c r="K204" s="31" t="s">
        <v>2319</v>
      </c>
    </row>
    <row r="205" spans="1:11">
      <c r="A205" s="27" t="s">
        <v>2316</v>
      </c>
      <c r="B205" s="27" t="s">
        <v>1058</v>
      </c>
      <c r="C205" s="30" t="s">
        <v>2515</v>
      </c>
      <c r="D205" s="28" t="s">
        <v>1058</v>
      </c>
      <c r="E205" s="29" t="s">
        <v>2469</v>
      </c>
      <c r="F205" s="26" t="s">
        <v>1058</v>
      </c>
      <c r="G205" s="26" t="s">
        <v>18</v>
      </c>
      <c r="H205" s="26" t="s">
        <v>1058</v>
      </c>
      <c r="I205" s="26" t="s">
        <v>1058</v>
      </c>
      <c r="J205" s="30" t="s">
        <v>2471</v>
      </c>
      <c r="K205" s="31" t="s">
        <v>2319</v>
      </c>
    </row>
    <row r="206" spans="1:11">
      <c r="A206" s="27" t="s">
        <v>2316</v>
      </c>
      <c r="B206" s="27" t="s">
        <v>1058</v>
      </c>
      <c r="C206" s="30" t="s">
        <v>2516</v>
      </c>
      <c r="D206" s="28" t="s">
        <v>1058</v>
      </c>
      <c r="E206" s="29" t="s">
        <v>2469</v>
      </c>
      <c r="F206" s="26" t="s">
        <v>1058</v>
      </c>
      <c r="G206" s="26" t="s">
        <v>18</v>
      </c>
      <c r="H206" s="26" t="s">
        <v>1058</v>
      </c>
      <c r="I206" s="26" t="s">
        <v>1058</v>
      </c>
      <c r="J206" s="30" t="s">
        <v>2471</v>
      </c>
      <c r="K206" s="31" t="s">
        <v>2319</v>
      </c>
    </row>
    <row r="207" spans="1:11">
      <c r="A207" s="27" t="s">
        <v>2316</v>
      </c>
      <c r="B207" s="27" t="s">
        <v>1058</v>
      </c>
      <c r="C207" s="30" t="s">
        <v>2517</v>
      </c>
      <c r="D207" s="28" t="s">
        <v>1058</v>
      </c>
      <c r="E207" s="29" t="s">
        <v>2469</v>
      </c>
      <c r="F207" s="26" t="s">
        <v>1058</v>
      </c>
      <c r="G207" s="26" t="s">
        <v>18</v>
      </c>
      <c r="H207" s="26" t="s">
        <v>1058</v>
      </c>
      <c r="I207" s="26" t="s">
        <v>1058</v>
      </c>
      <c r="J207" s="30" t="s">
        <v>2471</v>
      </c>
      <c r="K207" s="31" t="s">
        <v>2319</v>
      </c>
    </row>
    <row r="208" spans="1:11">
      <c r="A208" s="27" t="s">
        <v>2316</v>
      </c>
      <c r="B208" s="27" t="s">
        <v>1058</v>
      </c>
      <c r="C208" s="30" t="s">
        <v>2518</v>
      </c>
      <c r="D208" s="28" t="s">
        <v>1058</v>
      </c>
      <c r="E208" s="29" t="s">
        <v>2469</v>
      </c>
      <c r="F208" s="26" t="s">
        <v>1058</v>
      </c>
      <c r="G208" s="26" t="s">
        <v>18</v>
      </c>
      <c r="H208" s="26" t="s">
        <v>1058</v>
      </c>
      <c r="I208" s="26" t="s">
        <v>1058</v>
      </c>
      <c r="J208" s="30" t="s">
        <v>2471</v>
      </c>
      <c r="K208" s="31" t="s">
        <v>2319</v>
      </c>
    </row>
    <row r="209" spans="1:11">
      <c r="A209" s="27" t="s">
        <v>2316</v>
      </c>
      <c r="B209" s="27" t="s">
        <v>1058</v>
      </c>
      <c r="C209" s="30" t="s">
        <v>2519</v>
      </c>
      <c r="D209" s="28" t="s">
        <v>1058</v>
      </c>
      <c r="E209" s="29" t="s">
        <v>2469</v>
      </c>
      <c r="F209" s="26" t="s">
        <v>1058</v>
      </c>
      <c r="G209" s="26" t="s">
        <v>18</v>
      </c>
      <c r="H209" s="26" t="s">
        <v>1058</v>
      </c>
      <c r="I209" s="26" t="s">
        <v>1058</v>
      </c>
      <c r="J209" s="30" t="s">
        <v>2390</v>
      </c>
      <c r="K209" s="31" t="s">
        <v>2319</v>
      </c>
    </row>
    <row r="210" spans="1:11">
      <c r="A210" s="27" t="s">
        <v>2316</v>
      </c>
      <c r="B210" s="27" t="s">
        <v>1058</v>
      </c>
      <c r="C210" s="30" t="s">
        <v>2419</v>
      </c>
      <c r="D210" s="28" t="s">
        <v>1058</v>
      </c>
      <c r="E210" s="29" t="s">
        <v>2469</v>
      </c>
      <c r="F210" s="26" t="s">
        <v>1058</v>
      </c>
      <c r="G210" s="26" t="s">
        <v>18</v>
      </c>
      <c r="H210" s="26" t="s">
        <v>1058</v>
      </c>
      <c r="I210" s="26" t="s">
        <v>1058</v>
      </c>
      <c r="J210" s="30" t="s">
        <v>2390</v>
      </c>
      <c r="K210" s="31" t="s">
        <v>2319</v>
      </c>
    </row>
    <row r="211" spans="1:11">
      <c r="A211" s="27" t="s">
        <v>2316</v>
      </c>
      <c r="B211" s="27" t="s">
        <v>1058</v>
      </c>
      <c r="C211" s="30" t="s">
        <v>2520</v>
      </c>
      <c r="D211" s="28" t="s">
        <v>1058</v>
      </c>
      <c r="E211" s="29" t="s">
        <v>2469</v>
      </c>
      <c r="F211" s="26" t="s">
        <v>1058</v>
      </c>
      <c r="G211" s="26" t="s">
        <v>18</v>
      </c>
      <c r="H211" s="26" t="s">
        <v>1058</v>
      </c>
      <c r="I211" s="26" t="s">
        <v>1058</v>
      </c>
      <c r="J211" s="30" t="s">
        <v>2471</v>
      </c>
      <c r="K211" s="31" t="s">
        <v>2319</v>
      </c>
    </row>
    <row r="212" spans="1:11">
      <c r="A212" s="27" t="s">
        <v>2357</v>
      </c>
      <c r="B212" s="27" t="s">
        <v>1058</v>
      </c>
      <c r="C212" s="30" t="s">
        <v>2521</v>
      </c>
      <c r="D212" s="28" t="s">
        <v>1058</v>
      </c>
      <c r="E212" s="29" t="s">
        <v>2469</v>
      </c>
      <c r="F212" s="26" t="s">
        <v>1058</v>
      </c>
      <c r="G212" s="26" t="s">
        <v>18</v>
      </c>
      <c r="H212" s="26" t="s">
        <v>1058</v>
      </c>
      <c r="I212" s="26" t="s">
        <v>1058</v>
      </c>
      <c r="J212" s="30" t="s">
        <v>2471</v>
      </c>
      <c r="K212" s="31" t="s">
        <v>2319</v>
      </c>
    </row>
    <row r="213" spans="1:11">
      <c r="A213" s="27" t="s">
        <v>2357</v>
      </c>
      <c r="B213" s="27" t="s">
        <v>1058</v>
      </c>
      <c r="C213" s="30" t="s">
        <v>2522</v>
      </c>
      <c r="D213" s="28" t="s">
        <v>1058</v>
      </c>
      <c r="E213" s="29" t="s">
        <v>2469</v>
      </c>
      <c r="F213" s="26" t="s">
        <v>1058</v>
      </c>
      <c r="G213" s="26" t="s">
        <v>18</v>
      </c>
      <c r="H213" s="26" t="s">
        <v>1058</v>
      </c>
      <c r="I213" s="26" t="s">
        <v>1058</v>
      </c>
      <c r="J213" s="30" t="s">
        <v>2471</v>
      </c>
      <c r="K213" s="31" t="s">
        <v>2319</v>
      </c>
    </row>
    <row r="214" spans="1:11">
      <c r="A214" s="27" t="s">
        <v>2357</v>
      </c>
      <c r="B214" s="27" t="s">
        <v>1058</v>
      </c>
      <c r="C214" s="30" t="s">
        <v>2523</v>
      </c>
      <c r="D214" s="28" t="s">
        <v>1058</v>
      </c>
      <c r="E214" s="29" t="s">
        <v>2469</v>
      </c>
      <c r="F214" s="26" t="s">
        <v>1058</v>
      </c>
      <c r="G214" s="26" t="s">
        <v>18</v>
      </c>
      <c r="H214" s="26" t="s">
        <v>1058</v>
      </c>
      <c r="I214" s="26" t="s">
        <v>1058</v>
      </c>
      <c r="J214" s="30" t="s">
        <v>2471</v>
      </c>
      <c r="K214" s="31" t="s">
        <v>2319</v>
      </c>
    </row>
    <row r="215" spans="1:11">
      <c r="A215" s="27" t="s">
        <v>2357</v>
      </c>
      <c r="B215" s="27" t="s">
        <v>1058</v>
      </c>
      <c r="C215" s="30" t="s">
        <v>2524</v>
      </c>
      <c r="D215" s="28" t="s">
        <v>1058</v>
      </c>
      <c r="E215" s="29" t="s">
        <v>2469</v>
      </c>
      <c r="F215" s="26" t="s">
        <v>1058</v>
      </c>
      <c r="G215" s="26" t="s">
        <v>18</v>
      </c>
      <c r="H215" s="26" t="s">
        <v>1058</v>
      </c>
      <c r="I215" s="26" t="s">
        <v>1058</v>
      </c>
      <c r="J215" s="30" t="s">
        <v>2471</v>
      </c>
      <c r="K215" s="31" t="s">
        <v>2319</v>
      </c>
    </row>
    <row r="216" spans="1:11">
      <c r="A216" s="27" t="s">
        <v>2357</v>
      </c>
      <c r="B216" s="27" t="s">
        <v>1058</v>
      </c>
      <c r="C216" s="30" t="s">
        <v>2525</v>
      </c>
      <c r="D216" s="28" t="s">
        <v>1058</v>
      </c>
      <c r="E216" s="29" t="s">
        <v>2469</v>
      </c>
      <c r="F216" s="26" t="s">
        <v>1058</v>
      </c>
      <c r="G216" s="26" t="s">
        <v>18</v>
      </c>
      <c r="H216" s="26" t="s">
        <v>1058</v>
      </c>
      <c r="I216" s="26" t="s">
        <v>1058</v>
      </c>
      <c r="J216" s="30" t="s">
        <v>2471</v>
      </c>
      <c r="K216" s="31" t="s">
        <v>2319</v>
      </c>
    </row>
    <row r="217" spans="1:11">
      <c r="A217" s="27" t="s">
        <v>2362</v>
      </c>
      <c r="B217" s="27" t="s">
        <v>1058</v>
      </c>
      <c r="C217" s="30" t="s">
        <v>2434</v>
      </c>
      <c r="D217" s="28" t="s">
        <v>1058</v>
      </c>
      <c r="E217" s="29" t="s">
        <v>2469</v>
      </c>
      <c r="F217" s="26" t="s">
        <v>1058</v>
      </c>
      <c r="G217" s="26" t="s">
        <v>18</v>
      </c>
      <c r="H217" s="26" t="s">
        <v>1058</v>
      </c>
      <c r="I217" s="26" t="s">
        <v>1058</v>
      </c>
      <c r="J217" s="30" t="s">
        <v>2390</v>
      </c>
      <c r="K217" s="31" t="s">
        <v>2319</v>
      </c>
    </row>
    <row r="218" spans="1:11">
      <c r="A218" s="27" t="s">
        <v>2362</v>
      </c>
      <c r="B218" s="27" t="s">
        <v>1058</v>
      </c>
      <c r="C218" s="30" t="s">
        <v>2526</v>
      </c>
      <c r="D218" s="28" t="s">
        <v>1058</v>
      </c>
      <c r="E218" s="29" t="s">
        <v>2469</v>
      </c>
      <c r="F218" s="26" t="s">
        <v>1058</v>
      </c>
      <c r="G218" s="26" t="s">
        <v>18</v>
      </c>
      <c r="H218" s="26" t="s">
        <v>1058</v>
      </c>
      <c r="I218" s="26" t="s">
        <v>1058</v>
      </c>
      <c r="J218" s="30" t="s">
        <v>2471</v>
      </c>
      <c r="K218" s="31" t="s">
        <v>2319</v>
      </c>
    </row>
    <row r="219" spans="1:11">
      <c r="A219" s="27" t="s">
        <v>2362</v>
      </c>
      <c r="B219" s="27" t="s">
        <v>1058</v>
      </c>
      <c r="C219" s="30" t="s">
        <v>2527</v>
      </c>
      <c r="D219" s="28" t="s">
        <v>1058</v>
      </c>
      <c r="E219" s="29" t="s">
        <v>2469</v>
      </c>
      <c r="F219" s="26" t="s">
        <v>1058</v>
      </c>
      <c r="G219" s="26" t="s">
        <v>18</v>
      </c>
      <c r="H219" s="26" t="s">
        <v>1058</v>
      </c>
      <c r="I219" s="26" t="s">
        <v>1058</v>
      </c>
      <c r="J219" s="30" t="s">
        <v>2471</v>
      </c>
      <c r="K219" s="31" t="s">
        <v>2319</v>
      </c>
    </row>
    <row r="220" spans="1:11">
      <c r="A220" s="27" t="s">
        <v>2362</v>
      </c>
      <c r="B220" s="27" t="s">
        <v>1058</v>
      </c>
      <c r="C220" s="30" t="s">
        <v>2528</v>
      </c>
      <c r="D220" s="28" t="s">
        <v>1058</v>
      </c>
      <c r="E220" s="29" t="s">
        <v>2469</v>
      </c>
      <c r="F220" s="26" t="s">
        <v>1058</v>
      </c>
      <c r="G220" s="26" t="s">
        <v>18</v>
      </c>
      <c r="H220" s="26" t="s">
        <v>1058</v>
      </c>
      <c r="I220" s="26" t="s">
        <v>1058</v>
      </c>
      <c r="J220" s="30" t="s">
        <v>2471</v>
      </c>
      <c r="K220" s="31" t="s">
        <v>2319</v>
      </c>
    </row>
    <row r="221" spans="1:11">
      <c r="A221" s="27" t="s">
        <v>2362</v>
      </c>
      <c r="B221" s="27" t="s">
        <v>1058</v>
      </c>
      <c r="C221" s="30" t="s">
        <v>2529</v>
      </c>
      <c r="D221" s="28" t="s">
        <v>1058</v>
      </c>
      <c r="E221" s="29" t="s">
        <v>2469</v>
      </c>
      <c r="F221" s="26" t="s">
        <v>1058</v>
      </c>
      <c r="G221" s="26" t="s">
        <v>18</v>
      </c>
      <c r="H221" s="26" t="s">
        <v>1058</v>
      </c>
      <c r="I221" s="26" t="s">
        <v>1058</v>
      </c>
      <c r="J221" s="30" t="s">
        <v>2471</v>
      </c>
      <c r="K221" s="31" t="s">
        <v>2319</v>
      </c>
    </row>
    <row r="222" spans="1:11">
      <c r="A222" s="27" t="s">
        <v>2362</v>
      </c>
      <c r="B222" s="27" t="s">
        <v>1058</v>
      </c>
      <c r="C222" s="30" t="s">
        <v>2530</v>
      </c>
      <c r="D222" s="28" t="s">
        <v>1058</v>
      </c>
      <c r="E222" s="29" t="s">
        <v>2469</v>
      </c>
      <c r="F222" s="26" t="s">
        <v>1058</v>
      </c>
      <c r="G222" s="26" t="s">
        <v>18</v>
      </c>
      <c r="H222" s="26" t="s">
        <v>1058</v>
      </c>
      <c r="I222" s="26" t="s">
        <v>1058</v>
      </c>
      <c r="J222" s="30" t="s">
        <v>2471</v>
      </c>
      <c r="K222" s="31" t="s">
        <v>2319</v>
      </c>
    </row>
    <row r="223" spans="1:11">
      <c r="A223" s="27" t="s">
        <v>2362</v>
      </c>
      <c r="B223" s="27" t="s">
        <v>1058</v>
      </c>
      <c r="C223" s="30" t="s">
        <v>2531</v>
      </c>
      <c r="D223" s="28" t="s">
        <v>1058</v>
      </c>
      <c r="E223" s="29" t="s">
        <v>2469</v>
      </c>
      <c r="F223" s="26" t="s">
        <v>1058</v>
      </c>
      <c r="G223" s="26" t="s">
        <v>18</v>
      </c>
      <c r="H223" s="26" t="s">
        <v>1058</v>
      </c>
      <c r="I223" s="26" t="s">
        <v>1058</v>
      </c>
      <c r="J223" s="30" t="s">
        <v>2471</v>
      </c>
      <c r="K223" s="31" t="s">
        <v>2319</v>
      </c>
    </row>
    <row r="224" spans="1:11">
      <c r="A224" s="27" t="s">
        <v>2362</v>
      </c>
      <c r="B224" s="27" t="s">
        <v>1058</v>
      </c>
      <c r="C224" s="30" t="s">
        <v>2532</v>
      </c>
      <c r="D224" s="28" t="s">
        <v>1058</v>
      </c>
      <c r="E224" s="29" t="s">
        <v>2469</v>
      </c>
      <c r="F224" s="26" t="s">
        <v>1058</v>
      </c>
      <c r="G224" s="26" t="s">
        <v>18</v>
      </c>
      <c r="H224" s="26" t="s">
        <v>1058</v>
      </c>
      <c r="I224" s="26" t="s">
        <v>1058</v>
      </c>
      <c r="J224" s="30" t="s">
        <v>2390</v>
      </c>
      <c r="K224" s="31" t="s">
        <v>2319</v>
      </c>
    </row>
    <row r="225" spans="1:11">
      <c r="A225" s="27" t="s">
        <v>2362</v>
      </c>
      <c r="B225" s="27" t="s">
        <v>1058</v>
      </c>
      <c r="C225" s="30" t="s">
        <v>2533</v>
      </c>
      <c r="D225" s="28" t="s">
        <v>1058</v>
      </c>
      <c r="E225" s="29" t="s">
        <v>2469</v>
      </c>
      <c r="F225" s="26" t="s">
        <v>1058</v>
      </c>
      <c r="G225" s="26" t="s">
        <v>18</v>
      </c>
      <c r="H225" s="26" t="s">
        <v>1058</v>
      </c>
      <c r="I225" s="26" t="s">
        <v>1058</v>
      </c>
      <c r="J225" s="30" t="s">
        <v>2471</v>
      </c>
      <c r="K225" s="31" t="s">
        <v>2319</v>
      </c>
    </row>
    <row r="226" spans="1:11">
      <c r="A226" s="27" t="s">
        <v>2362</v>
      </c>
      <c r="B226" s="27" t="s">
        <v>1058</v>
      </c>
      <c r="C226" s="30" t="s">
        <v>2534</v>
      </c>
      <c r="D226" s="28" t="s">
        <v>1058</v>
      </c>
      <c r="E226" s="29" t="s">
        <v>2469</v>
      </c>
      <c r="F226" s="26" t="s">
        <v>1058</v>
      </c>
      <c r="G226" s="26" t="s">
        <v>18</v>
      </c>
      <c r="H226" s="26" t="s">
        <v>1058</v>
      </c>
      <c r="I226" s="26" t="s">
        <v>1058</v>
      </c>
      <c r="J226" s="30" t="s">
        <v>2471</v>
      </c>
      <c r="K226" s="31" t="s">
        <v>2319</v>
      </c>
    </row>
    <row r="227" spans="1:11">
      <c r="A227" s="27" t="s">
        <v>2362</v>
      </c>
      <c r="B227" s="27" t="s">
        <v>1058</v>
      </c>
      <c r="C227" s="30" t="s">
        <v>2535</v>
      </c>
      <c r="D227" s="28" t="s">
        <v>1058</v>
      </c>
      <c r="E227" s="29" t="s">
        <v>2469</v>
      </c>
      <c r="F227" s="26" t="s">
        <v>1058</v>
      </c>
      <c r="G227" s="26" t="s">
        <v>18</v>
      </c>
      <c r="H227" s="26" t="s">
        <v>1058</v>
      </c>
      <c r="I227" s="26" t="s">
        <v>1058</v>
      </c>
      <c r="J227" s="30" t="s">
        <v>2471</v>
      </c>
      <c r="K227" s="31" t="s">
        <v>2319</v>
      </c>
    </row>
    <row r="228" spans="1:11">
      <c r="A228" s="27" t="s">
        <v>2362</v>
      </c>
      <c r="B228" s="27" t="s">
        <v>1058</v>
      </c>
      <c r="C228" s="30" t="s">
        <v>2536</v>
      </c>
      <c r="D228" s="28" t="s">
        <v>1058</v>
      </c>
      <c r="E228" s="29" t="s">
        <v>2469</v>
      </c>
      <c r="F228" s="26" t="s">
        <v>1058</v>
      </c>
      <c r="G228" s="26" t="s">
        <v>18</v>
      </c>
      <c r="H228" s="26" t="s">
        <v>1058</v>
      </c>
      <c r="I228" s="26" t="s">
        <v>1058</v>
      </c>
      <c r="J228" s="30" t="s">
        <v>2471</v>
      </c>
      <c r="K228" s="31" t="s">
        <v>2319</v>
      </c>
    </row>
    <row r="229" spans="1:11">
      <c r="A229" s="27" t="s">
        <v>2362</v>
      </c>
      <c r="B229" s="27" t="s">
        <v>1058</v>
      </c>
      <c r="C229" s="30" t="s">
        <v>2537</v>
      </c>
      <c r="D229" s="28" t="s">
        <v>1058</v>
      </c>
      <c r="E229" s="29" t="s">
        <v>2469</v>
      </c>
      <c r="F229" s="26" t="s">
        <v>1058</v>
      </c>
      <c r="G229" s="26" t="s">
        <v>18</v>
      </c>
      <c r="H229" s="26" t="s">
        <v>1058</v>
      </c>
      <c r="I229" s="26" t="s">
        <v>1058</v>
      </c>
      <c r="J229" s="30" t="s">
        <v>2471</v>
      </c>
      <c r="K229" s="31" t="s">
        <v>2319</v>
      </c>
    </row>
    <row r="230" spans="1:11">
      <c r="A230" s="27" t="s">
        <v>2362</v>
      </c>
      <c r="B230" s="27" t="s">
        <v>1058</v>
      </c>
      <c r="C230" s="30" t="s">
        <v>2538</v>
      </c>
      <c r="D230" s="28" t="s">
        <v>1058</v>
      </c>
      <c r="E230" s="29" t="s">
        <v>2469</v>
      </c>
      <c r="F230" s="26" t="s">
        <v>1058</v>
      </c>
      <c r="G230" s="26" t="s">
        <v>18</v>
      </c>
      <c r="H230" s="26" t="s">
        <v>1058</v>
      </c>
      <c r="I230" s="26" t="s">
        <v>1058</v>
      </c>
      <c r="J230" s="30" t="s">
        <v>2390</v>
      </c>
      <c r="K230" s="31" t="s">
        <v>2319</v>
      </c>
    </row>
    <row r="231" spans="1:11">
      <c r="A231" s="27" t="s">
        <v>2368</v>
      </c>
      <c r="B231" s="27" t="s">
        <v>1058</v>
      </c>
      <c r="C231" s="30" t="s">
        <v>2539</v>
      </c>
      <c r="D231" s="28" t="s">
        <v>1058</v>
      </c>
      <c r="E231" s="29" t="s">
        <v>2469</v>
      </c>
      <c r="F231" s="26" t="s">
        <v>1058</v>
      </c>
      <c r="G231" s="26" t="s">
        <v>18</v>
      </c>
      <c r="H231" s="26" t="s">
        <v>1058</v>
      </c>
      <c r="I231" s="26" t="s">
        <v>1058</v>
      </c>
      <c r="J231" s="30" t="s">
        <v>2390</v>
      </c>
      <c r="K231" s="31" t="s">
        <v>2319</v>
      </c>
    </row>
    <row r="232" spans="1:11">
      <c r="A232" s="27" t="s">
        <v>2368</v>
      </c>
      <c r="B232" s="27" t="s">
        <v>1058</v>
      </c>
      <c r="C232" s="30" t="s">
        <v>2540</v>
      </c>
      <c r="D232" s="28" t="s">
        <v>1058</v>
      </c>
      <c r="E232" s="29" t="s">
        <v>2469</v>
      </c>
      <c r="F232" s="26" t="s">
        <v>1058</v>
      </c>
      <c r="G232" s="26" t="s">
        <v>18</v>
      </c>
      <c r="H232" s="26" t="s">
        <v>1058</v>
      </c>
      <c r="I232" s="26" t="s">
        <v>1058</v>
      </c>
      <c r="J232" s="30" t="s">
        <v>2390</v>
      </c>
      <c r="K232" s="31" t="s">
        <v>2319</v>
      </c>
    </row>
    <row r="233" spans="1:11">
      <c r="A233" s="27" t="s">
        <v>2368</v>
      </c>
      <c r="B233" s="27" t="s">
        <v>1058</v>
      </c>
      <c r="C233" s="30" t="s">
        <v>2541</v>
      </c>
      <c r="D233" s="28" t="s">
        <v>1058</v>
      </c>
      <c r="E233" s="29" t="s">
        <v>2469</v>
      </c>
      <c r="F233" s="26" t="s">
        <v>1058</v>
      </c>
      <c r="G233" s="26" t="s">
        <v>18</v>
      </c>
      <c r="H233" s="26" t="s">
        <v>1058</v>
      </c>
      <c r="I233" s="26" t="s">
        <v>1058</v>
      </c>
      <c r="J233" s="30" t="s">
        <v>2488</v>
      </c>
      <c r="K233" s="31" t="s">
        <v>2319</v>
      </c>
    </row>
    <row r="234" spans="1:11">
      <c r="A234" s="27" t="s">
        <v>2368</v>
      </c>
      <c r="B234" s="27" t="s">
        <v>1058</v>
      </c>
      <c r="C234" s="30" t="s">
        <v>2542</v>
      </c>
      <c r="D234" s="28" t="s">
        <v>1058</v>
      </c>
      <c r="E234" s="29" t="s">
        <v>2469</v>
      </c>
      <c r="F234" s="26" t="s">
        <v>1058</v>
      </c>
      <c r="G234" s="26" t="s">
        <v>18</v>
      </c>
      <c r="H234" s="26" t="s">
        <v>1058</v>
      </c>
      <c r="I234" s="26" t="s">
        <v>1058</v>
      </c>
      <c r="J234" s="30" t="s">
        <v>2390</v>
      </c>
      <c r="K234" s="31" t="s">
        <v>2319</v>
      </c>
    </row>
    <row r="235" spans="1:11">
      <c r="A235" s="27" t="s">
        <v>2368</v>
      </c>
      <c r="B235" s="27" t="s">
        <v>1058</v>
      </c>
      <c r="C235" s="30" t="s">
        <v>2543</v>
      </c>
      <c r="D235" s="28" t="s">
        <v>1058</v>
      </c>
      <c r="E235" s="29" t="s">
        <v>2469</v>
      </c>
      <c r="F235" s="26" t="s">
        <v>1058</v>
      </c>
      <c r="G235" s="26" t="s">
        <v>18</v>
      </c>
      <c r="H235" s="26" t="s">
        <v>1058</v>
      </c>
      <c r="I235" s="26" t="s">
        <v>1058</v>
      </c>
      <c r="J235" s="30" t="s">
        <v>2390</v>
      </c>
      <c r="K235" s="31" t="s">
        <v>2319</v>
      </c>
    </row>
    <row r="236" spans="1:11">
      <c r="A236" s="27" t="s">
        <v>2368</v>
      </c>
      <c r="B236" s="27" t="s">
        <v>1058</v>
      </c>
      <c r="C236" s="30" t="s">
        <v>2544</v>
      </c>
      <c r="D236" s="28" t="s">
        <v>1058</v>
      </c>
      <c r="E236" s="29" t="s">
        <v>2469</v>
      </c>
      <c r="F236" s="26" t="s">
        <v>1058</v>
      </c>
      <c r="G236" s="26" t="s">
        <v>18</v>
      </c>
      <c r="H236" s="26" t="s">
        <v>1058</v>
      </c>
      <c r="I236" s="26" t="s">
        <v>1058</v>
      </c>
      <c r="J236" s="30" t="s">
        <v>2471</v>
      </c>
      <c r="K236" s="31" t="s">
        <v>2319</v>
      </c>
    </row>
    <row r="237" spans="1:11">
      <c r="A237" s="27" t="s">
        <v>2368</v>
      </c>
      <c r="B237" s="27" t="s">
        <v>1058</v>
      </c>
      <c r="C237" s="30" t="s">
        <v>2545</v>
      </c>
      <c r="D237" s="28" t="s">
        <v>1058</v>
      </c>
      <c r="E237" s="29" t="s">
        <v>2469</v>
      </c>
      <c r="F237" s="26" t="s">
        <v>1058</v>
      </c>
      <c r="G237" s="26" t="s">
        <v>18</v>
      </c>
      <c r="H237" s="26" t="s">
        <v>1058</v>
      </c>
      <c r="I237" s="26" t="s">
        <v>1058</v>
      </c>
      <c r="J237" s="30" t="s">
        <v>2471</v>
      </c>
      <c r="K237" s="31" t="s">
        <v>2319</v>
      </c>
    </row>
    <row r="238" spans="1:11">
      <c r="A238" s="27" t="s">
        <v>2368</v>
      </c>
      <c r="B238" s="27" t="s">
        <v>1058</v>
      </c>
      <c r="C238" s="30" t="s">
        <v>2546</v>
      </c>
      <c r="D238" s="28" t="s">
        <v>1058</v>
      </c>
      <c r="E238" s="29" t="s">
        <v>2469</v>
      </c>
      <c r="F238" s="26" t="s">
        <v>1058</v>
      </c>
      <c r="G238" s="26" t="s">
        <v>18</v>
      </c>
      <c r="H238" s="26" t="s">
        <v>1058</v>
      </c>
      <c r="I238" s="26" t="s">
        <v>1058</v>
      </c>
      <c r="J238" s="30" t="s">
        <v>2471</v>
      </c>
      <c r="K238" s="31" t="s">
        <v>2319</v>
      </c>
    </row>
    <row r="239" spans="1:11">
      <c r="A239" s="27" t="s">
        <v>2374</v>
      </c>
      <c r="B239" s="27" t="s">
        <v>1058</v>
      </c>
      <c r="C239" s="30" t="s">
        <v>2547</v>
      </c>
      <c r="D239" s="28" t="s">
        <v>1058</v>
      </c>
      <c r="E239" s="29" t="s">
        <v>2469</v>
      </c>
      <c r="F239" s="26" t="s">
        <v>1058</v>
      </c>
      <c r="G239" s="26" t="s">
        <v>18</v>
      </c>
      <c r="H239" s="26" t="s">
        <v>1058</v>
      </c>
      <c r="I239" s="26" t="s">
        <v>1058</v>
      </c>
      <c r="J239" s="30" t="s">
        <v>2079</v>
      </c>
      <c r="K239" s="31" t="s">
        <v>2319</v>
      </c>
    </row>
    <row r="240" spans="1:11">
      <c r="A240" s="27" t="s">
        <v>2374</v>
      </c>
      <c r="B240" s="27" t="s">
        <v>1058</v>
      </c>
      <c r="C240" s="30" t="s">
        <v>2548</v>
      </c>
      <c r="D240" s="28" t="s">
        <v>1058</v>
      </c>
      <c r="E240" s="29" t="s">
        <v>2469</v>
      </c>
      <c r="F240" s="26" t="s">
        <v>1058</v>
      </c>
      <c r="G240" s="26" t="s">
        <v>18</v>
      </c>
      <c r="H240" s="26" t="s">
        <v>1058</v>
      </c>
      <c r="I240" s="26" t="s">
        <v>1058</v>
      </c>
      <c r="J240" s="30" t="s">
        <v>2390</v>
      </c>
      <c r="K240" s="31" t="s">
        <v>2319</v>
      </c>
    </row>
    <row r="241" spans="1:11">
      <c r="A241" s="27" t="s">
        <v>2374</v>
      </c>
      <c r="B241" s="27" t="s">
        <v>1058</v>
      </c>
      <c r="C241" s="30" t="s">
        <v>2549</v>
      </c>
      <c r="D241" s="28" t="s">
        <v>1058</v>
      </c>
      <c r="E241" s="29" t="s">
        <v>2469</v>
      </c>
      <c r="F241" s="26" t="s">
        <v>1058</v>
      </c>
      <c r="G241" s="26" t="s">
        <v>18</v>
      </c>
      <c r="H241" s="26" t="s">
        <v>1058</v>
      </c>
      <c r="I241" s="26" t="s">
        <v>1058</v>
      </c>
      <c r="J241" s="30" t="s">
        <v>2079</v>
      </c>
      <c r="K241" s="31" t="s">
        <v>2319</v>
      </c>
    </row>
    <row r="242" spans="1:11">
      <c r="A242" s="27" t="s">
        <v>2374</v>
      </c>
      <c r="B242" s="27" t="s">
        <v>1058</v>
      </c>
      <c r="C242" s="30" t="s">
        <v>2550</v>
      </c>
      <c r="D242" s="28" t="s">
        <v>1058</v>
      </c>
      <c r="E242" s="29" t="s">
        <v>2469</v>
      </c>
      <c r="F242" s="26" t="s">
        <v>1058</v>
      </c>
      <c r="G242" s="26" t="s">
        <v>18</v>
      </c>
      <c r="H242" s="26" t="s">
        <v>1058</v>
      </c>
      <c r="I242" s="26" t="s">
        <v>1058</v>
      </c>
      <c r="J242" s="30" t="s">
        <v>2079</v>
      </c>
      <c r="K242" s="31" t="s">
        <v>2319</v>
      </c>
    </row>
    <row r="243" spans="1:11">
      <c r="A243" s="27" t="s">
        <v>2374</v>
      </c>
      <c r="B243" s="27" t="s">
        <v>1058</v>
      </c>
      <c r="C243" s="30" t="s">
        <v>2551</v>
      </c>
      <c r="D243" s="28" t="s">
        <v>1058</v>
      </c>
      <c r="E243" s="29" t="s">
        <v>2469</v>
      </c>
      <c r="F243" s="26" t="s">
        <v>1058</v>
      </c>
      <c r="G243" s="26" t="s">
        <v>18</v>
      </c>
      <c r="H243" s="26" t="s">
        <v>1058</v>
      </c>
      <c r="I243" s="26" t="s">
        <v>1058</v>
      </c>
      <c r="J243" s="30" t="s">
        <v>2079</v>
      </c>
      <c r="K243" s="31" t="s">
        <v>2319</v>
      </c>
    </row>
    <row r="244" spans="1:11">
      <c r="A244" s="27" t="s">
        <v>2374</v>
      </c>
      <c r="B244" s="27" t="s">
        <v>1058</v>
      </c>
      <c r="C244" s="30" t="s">
        <v>2552</v>
      </c>
      <c r="D244" s="28" t="s">
        <v>1058</v>
      </c>
      <c r="E244" s="29" t="s">
        <v>2469</v>
      </c>
      <c r="F244" s="26" t="s">
        <v>1058</v>
      </c>
      <c r="G244" s="26" t="s">
        <v>18</v>
      </c>
      <c r="H244" s="26" t="s">
        <v>1058</v>
      </c>
      <c r="I244" s="26" t="s">
        <v>1058</v>
      </c>
      <c r="J244" s="30" t="s">
        <v>2390</v>
      </c>
      <c r="K244" s="31" t="s">
        <v>2319</v>
      </c>
    </row>
    <row r="245" spans="1:11">
      <c r="A245" s="27" t="s">
        <v>2374</v>
      </c>
      <c r="B245" s="27" t="s">
        <v>1058</v>
      </c>
      <c r="C245" s="30" t="s">
        <v>2553</v>
      </c>
      <c r="D245" s="28" t="s">
        <v>1058</v>
      </c>
      <c r="E245" s="29" t="s">
        <v>2469</v>
      </c>
      <c r="F245" s="26" t="s">
        <v>1058</v>
      </c>
      <c r="G245" s="26" t="s">
        <v>18</v>
      </c>
      <c r="H245" s="26" t="s">
        <v>1058</v>
      </c>
      <c r="I245" s="26" t="s">
        <v>1058</v>
      </c>
      <c r="J245" s="30" t="s">
        <v>2390</v>
      </c>
      <c r="K245" s="31" t="s">
        <v>2319</v>
      </c>
    </row>
    <row r="246" spans="1:11">
      <c r="A246" s="27" t="s">
        <v>2374</v>
      </c>
      <c r="B246" s="27" t="s">
        <v>1058</v>
      </c>
      <c r="C246" s="30" t="s">
        <v>2554</v>
      </c>
      <c r="D246" s="28" t="s">
        <v>1058</v>
      </c>
      <c r="E246" s="29" t="s">
        <v>2469</v>
      </c>
      <c r="F246" s="26" t="s">
        <v>1058</v>
      </c>
      <c r="G246" s="26" t="s">
        <v>18</v>
      </c>
      <c r="H246" s="26" t="s">
        <v>1058</v>
      </c>
      <c r="I246" s="26" t="s">
        <v>1058</v>
      </c>
      <c r="J246" s="30" t="s">
        <v>2390</v>
      </c>
      <c r="K246" s="31" t="s">
        <v>2319</v>
      </c>
    </row>
    <row r="247" spans="1:11">
      <c r="A247" s="27" t="s">
        <v>2374</v>
      </c>
      <c r="B247" s="27" t="s">
        <v>1058</v>
      </c>
      <c r="C247" s="30" t="s">
        <v>2555</v>
      </c>
      <c r="D247" s="28" t="s">
        <v>1058</v>
      </c>
      <c r="E247" s="29" t="s">
        <v>2469</v>
      </c>
      <c r="F247" s="26" t="s">
        <v>1058</v>
      </c>
      <c r="G247" s="26" t="s">
        <v>18</v>
      </c>
      <c r="H247" s="26" t="s">
        <v>1058</v>
      </c>
      <c r="I247" s="26" t="s">
        <v>1058</v>
      </c>
      <c r="J247" s="30" t="s">
        <v>2390</v>
      </c>
      <c r="K247" s="31" t="s">
        <v>2319</v>
      </c>
    </row>
    <row r="248" spans="1:11">
      <c r="A248" s="27" t="s">
        <v>2374</v>
      </c>
      <c r="B248" s="27" t="s">
        <v>1058</v>
      </c>
      <c r="C248" s="30" t="s">
        <v>2556</v>
      </c>
      <c r="D248" s="28" t="s">
        <v>1058</v>
      </c>
      <c r="E248" s="29" t="s">
        <v>2469</v>
      </c>
      <c r="F248" s="26" t="s">
        <v>1058</v>
      </c>
      <c r="G248" s="26" t="s">
        <v>18</v>
      </c>
      <c r="H248" s="26" t="s">
        <v>1058</v>
      </c>
      <c r="I248" s="26" t="s">
        <v>1058</v>
      </c>
      <c r="J248" s="30" t="s">
        <v>2390</v>
      </c>
      <c r="K248" s="31" t="s">
        <v>2319</v>
      </c>
    </row>
    <row r="249" spans="1:11">
      <c r="A249" s="27" t="s">
        <v>2380</v>
      </c>
      <c r="B249" s="27" t="s">
        <v>1058</v>
      </c>
      <c r="C249" s="30" t="s">
        <v>2557</v>
      </c>
      <c r="D249" s="28" t="s">
        <v>1058</v>
      </c>
      <c r="E249" s="29" t="s">
        <v>2469</v>
      </c>
      <c r="F249" s="26" t="s">
        <v>1058</v>
      </c>
      <c r="G249" s="26" t="s">
        <v>18</v>
      </c>
      <c r="H249" s="26" t="s">
        <v>1058</v>
      </c>
      <c r="I249" s="26" t="s">
        <v>1058</v>
      </c>
      <c r="J249" s="30" t="s">
        <v>2471</v>
      </c>
      <c r="K249" s="31" t="s">
        <v>2319</v>
      </c>
    </row>
    <row r="250" spans="1:11">
      <c r="A250" s="27" t="s">
        <v>2380</v>
      </c>
      <c r="B250" s="27" t="s">
        <v>1058</v>
      </c>
      <c r="C250" s="30" t="s">
        <v>2558</v>
      </c>
      <c r="D250" s="28" t="s">
        <v>1058</v>
      </c>
      <c r="E250" s="29" t="s">
        <v>2469</v>
      </c>
      <c r="F250" s="26" t="s">
        <v>1058</v>
      </c>
      <c r="G250" s="26" t="s">
        <v>18</v>
      </c>
      <c r="H250" s="26" t="s">
        <v>1058</v>
      </c>
      <c r="I250" s="26" t="s">
        <v>1058</v>
      </c>
      <c r="J250" s="30" t="s">
        <v>2471</v>
      </c>
      <c r="K250" s="31" t="s">
        <v>2319</v>
      </c>
    </row>
    <row r="251" spans="1:11">
      <c r="A251" s="27" t="s">
        <v>2380</v>
      </c>
      <c r="B251" s="27" t="s">
        <v>1058</v>
      </c>
      <c r="C251" s="30" t="s">
        <v>2559</v>
      </c>
      <c r="D251" s="28" t="s">
        <v>1058</v>
      </c>
      <c r="E251" s="29" t="s">
        <v>2469</v>
      </c>
      <c r="F251" s="26" t="s">
        <v>1058</v>
      </c>
      <c r="G251" s="26" t="s">
        <v>18</v>
      </c>
      <c r="H251" s="26" t="s">
        <v>1058</v>
      </c>
      <c r="I251" s="26" t="s">
        <v>1058</v>
      </c>
      <c r="J251" s="30" t="s">
        <v>2471</v>
      </c>
      <c r="K251" s="31" t="s">
        <v>2319</v>
      </c>
    </row>
    <row r="252" spans="1:11">
      <c r="A252" s="27" t="s">
        <v>2380</v>
      </c>
      <c r="B252" s="27" t="s">
        <v>1058</v>
      </c>
      <c r="C252" s="30" t="s">
        <v>2560</v>
      </c>
      <c r="D252" s="28" t="s">
        <v>1058</v>
      </c>
      <c r="E252" s="29" t="s">
        <v>2469</v>
      </c>
      <c r="F252" s="26" t="s">
        <v>1058</v>
      </c>
      <c r="G252" s="26" t="s">
        <v>18</v>
      </c>
      <c r="H252" s="26" t="s">
        <v>1058</v>
      </c>
      <c r="I252" s="26" t="s">
        <v>1058</v>
      </c>
      <c r="J252" s="30" t="s">
        <v>2471</v>
      </c>
      <c r="K252" s="31" t="s">
        <v>2319</v>
      </c>
    </row>
  </sheetData>
  <mergeCells count="4">
    <mergeCell ref="A1:J1"/>
    <mergeCell ref="B2:E2"/>
    <mergeCell ref="G2:J2"/>
    <mergeCell ref="A3:J3"/>
  </mergeCells>
  <pageMargins left="0.75" right="0.75" top="1" bottom="1" header="0.5" footer="0.5"/>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87"/>
  <sheetViews>
    <sheetView workbookViewId="0">
      <selection activeCell="A1" sqref="$A1:$XFD1"/>
    </sheetView>
  </sheetViews>
  <sheetFormatPr defaultColWidth="8.8" defaultRowHeight="14.25"/>
  <cols>
    <col min="1" max="1" width="11.1333333333333" style="399" customWidth="1"/>
    <col min="2" max="2" width="8.8" style="399"/>
    <col min="3" max="3" width="19.075" style="399" customWidth="1"/>
    <col min="4" max="4" width="8.8" style="399"/>
    <col min="5" max="5" width="21.15" style="399" customWidth="1"/>
    <col min="6" max="6" width="8.8" style="400"/>
    <col min="7" max="7" width="8.8" style="399"/>
    <col min="8" max="8" width="12.95" style="399" customWidth="1"/>
    <col min="9" max="9" width="10.5166666666667" style="399" customWidth="1"/>
    <col min="10" max="10" width="74.25" style="399" customWidth="1"/>
    <col min="11" max="16384" width="8.8" style="399"/>
  </cols>
  <sheetData>
    <row r="1" s="399" customFormat="1" ht="63" customHeight="1" spans="1:10">
      <c r="A1" s="41" t="str">
        <f>_xlfn.DISPIMG("ID_DC4E8E4FF0AD40E1A44981FAF40B3255",1)</f>
        <v>=DISPIMG("ID_DC4E8E4FF0AD40E1A44981FAF40B3255",1)</v>
      </c>
      <c r="B1" s="41"/>
      <c r="C1" s="41"/>
      <c r="D1" s="41"/>
      <c r="E1" s="41"/>
      <c r="F1" s="41"/>
      <c r="G1" s="41"/>
      <c r="H1" s="41"/>
      <c r="I1" s="41"/>
      <c r="J1" s="54"/>
    </row>
    <row r="2" s="399" customFormat="1" ht="27" spans="1:10">
      <c r="A2" s="401" t="s">
        <v>96</v>
      </c>
      <c r="B2" s="402" t="s">
        <v>553</v>
      </c>
      <c r="C2" s="402"/>
      <c r="D2" s="403"/>
      <c r="E2" s="402"/>
      <c r="F2" s="402" t="s">
        <v>2</v>
      </c>
      <c r="G2" s="402" t="s">
        <v>554</v>
      </c>
      <c r="H2" s="402"/>
      <c r="I2" s="402"/>
      <c r="J2" s="402"/>
    </row>
    <row r="3" s="399" customFormat="1" ht="57" customHeight="1" spans="1:10">
      <c r="A3" s="403" t="s">
        <v>4</v>
      </c>
      <c r="B3" s="403"/>
      <c r="C3" s="403"/>
      <c r="D3" s="403"/>
      <c r="E3" s="403"/>
      <c r="F3" s="402"/>
      <c r="G3" s="402"/>
      <c r="H3" s="402"/>
      <c r="I3" s="402"/>
      <c r="J3" s="403"/>
    </row>
    <row r="4" s="399" customFormat="1" ht="40.5" spans="1:10">
      <c r="A4" s="404" t="s">
        <v>5</v>
      </c>
      <c r="B4" s="404" t="s">
        <v>6</v>
      </c>
      <c r="C4" s="404" t="s">
        <v>7</v>
      </c>
      <c r="D4" s="405" t="s">
        <v>8</v>
      </c>
      <c r="E4" s="404" t="s">
        <v>9</v>
      </c>
      <c r="F4" s="406" t="s">
        <v>10</v>
      </c>
      <c r="G4" s="406" t="s">
        <v>11</v>
      </c>
      <c r="H4" s="406" t="s">
        <v>12</v>
      </c>
      <c r="I4" s="406" t="s">
        <v>13</v>
      </c>
      <c r="J4" s="404" t="s">
        <v>14</v>
      </c>
    </row>
    <row r="5" s="399" customFormat="1" ht="27" spans="1:11">
      <c r="A5" s="407" t="s">
        <v>553</v>
      </c>
      <c r="B5" s="407" t="s">
        <v>15</v>
      </c>
      <c r="C5" s="387" t="s">
        <v>555</v>
      </c>
      <c r="D5" s="387" t="s">
        <v>556</v>
      </c>
      <c r="E5" s="387" t="s">
        <v>557</v>
      </c>
      <c r="F5" s="387" t="s">
        <v>17</v>
      </c>
      <c r="G5" s="387" t="s">
        <v>18</v>
      </c>
      <c r="H5" s="387" t="s">
        <v>17</v>
      </c>
      <c r="I5" s="387" t="s">
        <v>17</v>
      </c>
      <c r="J5" s="387" t="s">
        <v>558</v>
      </c>
      <c r="K5" s="408"/>
    </row>
    <row r="6" s="399" customFormat="1" spans="1:11">
      <c r="A6" s="407" t="s">
        <v>553</v>
      </c>
      <c r="B6" s="407" t="s">
        <v>15</v>
      </c>
      <c r="C6" s="387" t="s">
        <v>555</v>
      </c>
      <c r="D6" s="387"/>
      <c r="E6" s="387" t="s">
        <v>559</v>
      </c>
      <c r="F6" s="387" t="s">
        <v>17</v>
      </c>
      <c r="G6" s="387" t="s">
        <v>17</v>
      </c>
      <c r="H6" s="387" t="s">
        <v>17</v>
      </c>
      <c r="I6" s="387" t="s">
        <v>18</v>
      </c>
      <c r="J6" s="387" t="s">
        <v>560</v>
      </c>
      <c r="K6" s="408"/>
    </row>
    <row r="7" s="399" customFormat="1" spans="1:11">
      <c r="A7" s="407" t="s">
        <v>553</v>
      </c>
      <c r="B7" s="407" t="s">
        <v>15</v>
      </c>
      <c r="C7" s="387" t="s">
        <v>561</v>
      </c>
      <c r="D7" s="387" t="s">
        <v>114</v>
      </c>
      <c r="E7" s="387" t="s">
        <v>559</v>
      </c>
      <c r="F7" s="387" t="s">
        <v>17</v>
      </c>
      <c r="G7" s="387" t="s">
        <v>17</v>
      </c>
      <c r="H7" s="387" t="s">
        <v>17</v>
      </c>
      <c r="I7" s="387" t="s">
        <v>18</v>
      </c>
      <c r="J7" s="387" t="s">
        <v>562</v>
      </c>
      <c r="K7" s="408"/>
    </row>
    <row r="8" s="399" customFormat="1" spans="1:11">
      <c r="A8" s="407" t="s">
        <v>553</v>
      </c>
      <c r="B8" s="407" t="s">
        <v>15</v>
      </c>
      <c r="C8" s="387" t="s">
        <v>561</v>
      </c>
      <c r="D8" s="387" t="s">
        <v>114</v>
      </c>
      <c r="E8" s="387" t="s">
        <v>563</v>
      </c>
      <c r="F8" s="387" t="s">
        <v>17</v>
      </c>
      <c r="G8" s="387" t="s">
        <v>18</v>
      </c>
      <c r="H8" s="387" t="s">
        <v>17</v>
      </c>
      <c r="I8" s="387" t="s">
        <v>17</v>
      </c>
      <c r="J8" s="387" t="s">
        <v>564</v>
      </c>
      <c r="K8" s="408"/>
    </row>
    <row r="9" s="399" customFormat="1" spans="1:11">
      <c r="A9" s="407" t="s">
        <v>553</v>
      </c>
      <c r="B9" s="407" t="s">
        <v>15</v>
      </c>
      <c r="C9" s="387" t="s">
        <v>565</v>
      </c>
      <c r="D9" s="387" t="s">
        <v>292</v>
      </c>
      <c r="E9" s="387" t="s">
        <v>557</v>
      </c>
      <c r="F9" s="387" t="s">
        <v>17</v>
      </c>
      <c r="G9" s="387" t="s">
        <v>18</v>
      </c>
      <c r="H9" s="387" t="s">
        <v>17</v>
      </c>
      <c r="I9" s="387" t="s">
        <v>17</v>
      </c>
      <c r="J9" s="387" t="s">
        <v>558</v>
      </c>
      <c r="K9" s="408"/>
    </row>
    <row r="10" s="399" customFormat="1" spans="1:11">
      <c r="A10" s="407" t="s">
        <v>553</v>
      </c>
      <c r="B10" s="407" t="s">
        <v>15</v>
      </c>
      <c r="C10" s="387" t="s">
        <v>565</v>
      </c>
      <c r="D10" s="387" t="s">
        <v>292</v>
      </c>
      <c r="E10" s="387" t="s">
        <v>559</v>
      </c>
      <c r="F10" s="387" t="s">
        <v>17</v>
      </c>
      <c r="G10" s="387" t="s">
        <v>17</v>
      </c>
      <c r="H10" s="387" t="s">
        <v>17</v>
      </c>
      <c r="I10" s="387" t="s">
        <v>18</v>
      </c>
      <c r="J10" s="387" t="s">
        <v>562</v>
      </c>
      <c r="K10" s="408"/>
    </row>
    <row r="11" s="399" customFormat="1" spans="1:11">
      <c r="A11" s="407" t="s">
        <v>553</v>
      </c>
      <c r="B11" s="407" t="s">
        <v>15</v>
      </c>
      <c r="C11" s="387" t="s">
        <v>565</v>
      </c>
      <c r="D11" s="387" t="s">
        <v>292</v>
      </c>
      <c r="E11" s="387" t="s">
        <v>563</v>
      </c>
      <c r="F11" s="387" t="s">
        <v>17</v>
      </c>
      <c r="G11" s="387" t="s">
        <v>18</v>
      </c>
      <c r="H11" s="387" t="s">
        <v>17</v>
      </c>
      <c r="I11" s="387" t="s">
        <v>17</v>
      </c>
      <c r="J11" s="387" t="s">
        <v>564</v>
      </c>
      <c r="K11" s="408"/>
    </row>
    <row r="12" s="399" customFormat="1" ht="27" spans="1:11">
      <c r="A12" s="407" t="s">
        <v>553</v>
      </c>
      <c r="B12" s="407" t="s">
        <v>15</v>
      </c>
      <c r="C12" s="387" t="s">
        <v>566</v>
      </c>
      <c r="D12" s="387" t="s">
        <v>455</v>
      </c>
      <c r="E12" s="387" t="s">
        <v>557</v>
      </c>
      <c r="F12" s="387" t="s">
        <v>17</v>
      </c>
      <c r="G12" s="387" t="s">
        <v>18</v>
      </c>
      <c r="H12" s="387" t="s">
        <v>17</v>
      </c>
      <c r="I12" s="387" t="s">
        <v>17</v>
      </c>
      <c r="J12" s="387" t="s">
        <v>558</v>
      </c>
      <c r="K12" s="408"/>
    </row>
    <row r="13" s="399" customFormat="1" ht="27" spans="1:11">
      <c r="A13" s="407" t="s">
        <v>553</v>
      </c>
      <c r="B13" s="407" t="s">
        <v>15</v>
      </c>
      <c r="C13" s="387" t="s">
        <v>566</v>
      </c>
      <c r="D13" s="387" t="s">
        <v>455</v>
      </c>
      <c r="E13" s="387" t="s">
        <v>559</v>
      </c>
      <c r="F13" s="387" t="s">
        <v>17</v>
      </c>
      <c r="G13" s="387" t="s">
        <v>17</v>
      </c>
      <c r="H13" s="387" t="s">
        <v>17</v>
      </c>
      <c r="I13" s="387" t="s">
        <v>18</v>
      </c>
      <c r="J13" s="387" t="s">
        <v>562</v>
      </c>
      <c r="K13" s="408"/>
    </row>
    <row r="14" s="399" customFormat="1" ht="27" spans="1:11">
      <c r="A14" s="407" t="s">
        <v>553</v>
      </c>
      <c r="B14" s="407" t="s">
        <v>15</v>
      </c>
      <c r="C14" s="387" t="s">
        <v>566</v>
      </c>
      <c r="D14" s="387" t="s">
        <v>455</v>
      </c>
      <c r="E14" s="387" t="s">
        <v>563</v>
      </c>
      <c r="F14" s="387" t="s">
        <v>17</v>
      </c>
      <c r="G14" s="387" t="s">
        <v>18</v>
      </c>
      <c r="H14" s="387" t="s">
        <v>17</v>
      </c>
      <c r="I14" s="387" t="s">
        <v>17</v>
      </c>
      <c r="J14" s="387" t="s">
        <v>567</v>
      </c>
      <c r="K14" s="408"/>
    </row>
    <row r="15" s="399" customFormat="1" ht="27" spans="1:11">
      <c r="A15" s="407" t="s">
        <v>553</v>
      </c>
      <c r="B15" s="407" t="s">
        <v>15</v>
      </c>
      <c r="C15" s="387" t="s">
        <v>568</v>
      </c>
      <c r="D15" s="387" t="s">
        <v>343</v>
      </c>
      <c r="E15" s="387" t="s">
        <v>557</v>
      </c>
      <c r="F15" s="387" t="s">
        <v>17</v>
      </c>
      <c r="G15" s="387" t="s">
        <v>18</v>
      </c>
      <c r="H15" s="387" t="s">
        <v>17</v>
      </c>
      <c r="I15" s="387" t="s">
        <v>17</v>
      </c>
      <c r="J15" s="387" t="s">
        <v>558</v>
      </c>
      <c r="K15" s="408"/>
    </row>
    <row r="16" s="399" customFormat="1" ht="27" spans="1:11">
      <c r="A16" s="407" t="s">
        <v>553</v>
      </c>
      <c r="B16" s="407" t="s">
        <v>15</v>
      </c>
      <c r="C16" s="387" t="s">
        <v>568</v>
      </c>
      <c r="D16" s="387" t="s">
        <v>343</v>
      </c>
      <c r="E16" s="387" t="s">
        <v>559</v>
      </c>
      <c r="F16" s="387" t="s">
        <v>17</v>
      </c>
      <c r="G16" s="387" t="s">
        <v>17</v>
      </c>
      <c r="H16" s="387" t="s">
        <v>17</v>
      </c>
      <c r="I16" s="387" t="s">
        <v>18</v>
      </c>
      <c r="J16" s="387" t="s">
        <v>562</v>
      </c>
      <c r="K16" s="408"/>
    </row>
    <row r="17" s="399" customFormat="1" spans="1:11">
      <c r="A17" s="407" t="s">
        <v>553</v>
      </c>
      <c r="B17" s="407" t="s">
        <v>15</v>
      </c>
      <c r="C17" s="387" t="s">
        <v>568</v>
      </c>
      <c r="D17" s="387" t="s">
        <v>218</v>
      </c>
      <c r="E17" s="387" t="s">
        <v>557</v>
      </c>
      <c r="F17" s="387" t="s">
        <v>17</v>
      </c>
      <c r="G17" s="387" t="s">
        <v>18</v>
      </c>
      <c r="H17" s="387" t="s">
        <v>17</v>
      </c>
      <c r="I17" s="387" t="s">
        <v>17</v>
      </c>
      <c r="J17" s="387" t="s">
        <v>558</v>
      </c>
      <c r="K17" s="408"/>
    </row>
    <row r="18" s="399" customFormat="1" spans="1:11">
      <c r="A18" s="407" t="s">
        <v>553</v>
      </c>
      <c r="B18" s="407" t="s">
        <v>15</v>
      </c>
      <c r="C18" s="387" t="s">
        <v>568</v>
      </c>
      <c r="D18" s="387" t="s">
        <v>218</v>
      </c>
      <c r="E18" s="387" t="s">
        <v>559</v>
      </c>
      <c r="F18" s="387" t="s">
        <v>17</v>
      </c>
      <c r="G18" s="387" t="s">
        <v>17</v>
      </c>
      <c r="H18" s="387" t="s">
        <v>17</v>
      </c>
      <c r="I18" s="387" t="s">
        <v>18</v>
      </c>
      <c r="J18" s="387" t="s">
        <v>562</v>
      </c>
      <c r="K18" s="408"/>
    </row>
    <row r="19" s="399" customFormat="1" spans="1:11">
      <c r="A19" s="407" t="s">
        <v>553</v>
      </c>
      <c r="B19" s="407" t="s">
        <v>15</v>
      </c>
      <c r="C19" s="387" t="s">
        <v>568</v>
      </c>
      <c r="D19" s="387" t="s">
        <v>218</v>
      </c>
      <c r="E19" s="387" t="s">
        <v>563</v>
      </c>
      <c r="F19" s="387" t="s">
        <v>17</v>
      </c>
      <c r="G19" s="387" t="s">
        <v>18</v>
      </c>
      <c r="H19" s="387" t="s">
        <v>17</v>
      </c>
      <c r="I19" s="387" t="s">
        <v>17</v>
      </c>
      <c r="J19" s="387" t="s">
        <v>567</v>
      </c>
      <c r="K19" s="408"/>
    </row>
    <row r="20" s="399" customFormat="1" ht="27" spans="1:11">
      <c r="A20" s="407" t="s">
        <v>553</v>
      </c>
      <c r="B20" s="407" t="s">
        <v>15</v>
      </c>
      <c r="C20" s="387" t="s">
        <v>569</v>
      </c>
      <c r="D20" s="387" t="s">
        <v>319</v>
      </c>
      <c r="E20" s="387" t="s">
        <v>557</v>
      </c>
      <c r="F20" s="387" t="s">
        <v>17</v>
      </c>
      <c r="G20" s="387" t="s">
        <v>18</v>
      </c>
      <c r="H20" s="387" t="s">
        <v>17</v>
      </c>
      <c r="I20" s="387" t="s">
        <v>17</v>
      </c>
      <c r="J20" s="387" t="s">
        <v>558</v>
      </c>
      <c r="K20" s="408"/>
    </row>
    <row r="21" s="399" customFormat="1" ht="27" spans="1:11">
      <c r="A21" s="407" t="s">
        <v>553</v>
      </c>
      <c r="B21" s="407" t="s">
        <v>15</v>
      </c>
      <c r="C21" s="387" t="s">
        <v>569</v>
      </c>
      <c r="D21" s="387" t="s">
        <v>319</v>
      </c>
      <c r="E21" s="387" t="s">
        <v>559</v>
      </c>
      <c r="F21" s="387" t="s">
        <v>17</v>
      </c>
      <c r="G21" s="387" t="s">
        <v>17</v>
      </c>
      <c r="H21" s="387" t="s">
        <v>17</v>
      </c>
      <c r="I21" s="387" t="s">
        <v>18</v>
      </c>
      <c r="J21" s="387" t="s">
        <v>562</v>
      </c>
      <c r="K21" s="408"/>
    </row>
    <row r="22" s="399" customFormat="1" ht="27" spans="1:11">
      <c r="A22" s="407" t="s">
        <v>553</v>
      </c>
      <c r="B22" s="407" t="s">
        <v>15</v>
      </c>
      <c r="C22" s="387" t="s">
        <v>569</v>
      </c>
      <c r="D22" s="387" t="s">
        <v>319</v>
      </c>
      <c r="E22" s="387" t="s">
        <v>563</v>
      </c>
      <c r="F22" s="387" t="s">
        <v>17</v>
      </c>
      <c r="G22" s="387" t="s">
        <v>18</v>
      </c>
      <c r="H22" s="387" t="s">
        <v>17</v>
      </c>
      <c r="I22" s="387" t="s">
        <v>17</v>
      </c>
      <c r="J22" s="387" t="s">
        <v>567</v>
      </c>
      <c r="K22" s="408"/>
    </row>
    <row r="23" s="399" customFormat="1" spans="1:11">
      <c r="A23" s="407" t="s">
        <v>553</v>
      </c>
      <c r="B23" s="407" t="s">
        <v>15</v>
      </c>
      <c r="C23" s="387" t="s">
        <v>570</v>
      </c>
      <c r="D23" s="387" t="s">
        <v>285</v>
      </c>
      <c r="E23" s="387" t="s">
        <v>557</v>
      </c>
      <c r="F23" s="387" t="s">
        <v>17</v>
      </c>
      <c r="G23" s="387" t="s">
        <v>18</v>
      </c>
      <c r="H23" s="387" t="s">
        <v>17</v>
      </c>
      <c r="I23" s="387" t="s">
        <v>17</v>
      </c>
      <c r="J23" s="387" t="s">
        <v>558</v>
      </c>
      <c r="K23" s="408"/>
    </row>
    <row r="24" s="399" customFormat="1" spans="1:11">
      <c r="A24" s="407" t="s">
        <v>553</v>
      </c>
      <c r="B24" s="407" t="s">
        <v>15</v>
      </c>
      <c r="C24" s="387" t="s">
        <v>570</v>
      </c>
      <c r="D24" s="387" t="s">
        <v>285</v>
      </c>
      <c r="E24" s="387" t="s">
        <v>559</v>
      </c>
      <c r="F24" s="387" t="s">
        <v>17</v>
      </c>
      <c r="G24" s="387" t="s">
        <v>17</v>
      </c>
      <c r="H24" s="387" t="s">
        <v>17</v>
      </c>
      <c r="I24" s="387" t="s">
        <v>18</v>
      </c>
      <c r="J24" s="387" t="s">
        <v>562</v>
      </c>
      <c r="K24" s="408"/>
    </row>
    <row r="25" s="399" customFormat="1" spans="1:11">
      <c r="A25" s="407" t="s">
        <v>553</v>
      </c>
      <c r="B25" s="407" t="s">
        <v>15</v>
      </c>
      <c r="C25" s="387" t="s">
        <v>570</v>
      </c>
      <c r="D25" s="387" t="s">
        <v>285</v>
      </c>
      <c r="E25" s="387" t="s">
        <v>563</v>
      </c>
      <c r="F25" s="387" t="s">
        <v>17</v>
      </c>
      <c r="G25" s="387" t="s">
        <v>18</v>
      </c>
      <c r="H25" s="387" t="s">
        <v>17</v>
      </c>
      <c r="I25" s="387" t="s">
        <v>17</v>
      </c>
      <c r="J25" s="387" t="s">
        <v>564</v>
      </c>
      <c r="K25" s="408"/>
    </row>
    <row r="26" s="399" customFormat="1" spans="1:11">
      <c r="A26" s="407" t="s">
        <v>553</v>
      </c>
      <c r="B26" s="407" t="s">
        <v>15</v>
      </c>
      <c r="C26" s="387" t="s">
        <v>571</v>
      </c>
      <c r="D26" s="387" t="s">
        <v>25</v>
      </c>
      <c r="E26" s="387" t="s">
        <v>557</v>
      </c>
      <c r="F26" s="387" t="s">
        <v>17</v>
      </c>
      <c r="G26" s="387" t="s">
        <v>18</v>
      </c>
      <c r="H26" s="387" t="s">
        <v>17</v>
      </c>
      <c r="I26" s="387" t="s">
        <v>17</v>
      </c>
      <c r="J26" s="387" t="s">
        <v>572</v>
      </c>
      <c r="K26" s="408"/>
    </row>
    <row r="27" s="399" customFormat="1" spans="1:11">
      <c r="A27" s="407" t="s">
        <v>553</v>
      </c>
      <c r="B27" s="407" t="s">
        <v>15</v>
      </c>
      <c r="C27" s="387" t="s">
        <v>571</v>
      </c>
      <c r="D27" s="387" t="s">
        <v>25</v>
      </c>
      <c r="E27" s="387" t="s">
        <v>559</v>
      </c>
      <c r="F27" s="387" t="s">
        <v>17</v>
      </c>
      <c r="G27" s="387" t="s">
        <v>17</v>
      </c>
      <c r="H27" s="387" t="s">
        <v>17</v>
      </c>
      <c r="I27" s="387" t="s">
        <v>18</v>
      </c>
      <c r="J27" s="387" t="s">
        <v>562</v>
      </c>
      <c r="K27" s="408"/>
    </row>
    <row r="28" s="399" customFormat="1" spans="1:11">
      <c r="A28" s="407" t="s">
        <v>553</v>
      </c>
      <c r="B28" s="407" t="s">
        <v>15</v>
      </c>
      <c r="C28" s="387" t="s">
        <v>571</v>
      </c>
      <c r="D28" s="387" t="s">
        <v>25</v>
      </c>
      <c r="E28" s="387" t="s">
        <v>563</v>
      </c>
      <c r="F28" s="387" t="s">
        <v>17</v>
      </c>
      <c r="G28" s="387" t="s">
        <v>18</v>
      </c>
      <c r="H28" s="387" t="s">
        <v>17</v>
      </c>
      <c r="I28" s="387" t="s">
        <v>17</v>
      </c>
      <c r="J28" s="387" t="s">
        <v>564</v>
      </c>
      <c r="K28" s="408"/>
    </row>
    <row r="29" s="399" customFormat="1" spans="1:11">
      <c r="A29" s="407" t="s">
        <v>553</v>
      </c>
      <c r="B29" s="407" t="s">
        <v>15</v>
      </c>
      <c r="C29" s="387" t="s">
        <v>573</v>
      </c>
      <c r="D29" s="387" t="s">
        <v>25</v>
      </c>
      <c r="E29" s="387" t="s">
        <v>557</v>
      </c>
      <c r="F29" s="387" t="s">
        <v>17</v>
      </c>
      <c r="G29" s="387" t="s">
        <v>18</v>
      </c>
      <c r="H29" s="387" t="s">
        <v>17</v>
      </c>
      <c r="I29" s="387" t="s">
        <v>17</v>
      </c>
      <c r="J29" s="387" t="s">
        <v>572</v>
      </c>
      <c r="K29" s="408"/>
    </row>
    <row r="30" s="399" customFormat="1" spans="1:11">
      <c r="A30" s="407" t="s">
        <v>553</v>
      </c>
      <c r="B30" s="407" t="s">
        <v>15</v>
      </c>
      <c r="C30" s="387" t="s">
        <v>573</v>
      </c>
      <c r="D30" s="387" t="s">
        <v>25</v>
      </c>
      <c r="E30" s="387" t="s">
        <v>559</v>
      </c>
      <c r="F30" s="387" t="s">
        <v>17</v>
      </c>
      <c r="G30" s="387" t="s">
        <v>17</v>
      </c>
      <c r="H30" s="387" t="s">
        <v>17</v>
      </c>
      <c r="I30" s="387" t="s">
        <v>18</v>
      </c>
      <c r="J30" s="387" t="s">
        <v>562</v>
      </c>
      <c r="K30" s="408"/>
    </row>
    <row r="31" s="399" customFormat="1" spans="1:11">
      <c r="A31" s="407" t="s">
        <v>553</v>
      </c>
      <c r="B31" s="407" t="s">
        <v>15</v>
      </c>
      <c r="C31" s="387" t="s">
        <v>573</v>
      </c>
      <c r="D31" s="387" t="s">
        <v>25</v>
      </c>
      <c r="E31" s="387" t="s">
        <v>563</v>
      </c>
      <c r="F31" s="387" t="s">
        <v>17</v>
      </c>
      <c r="G31" s="387" t="s">
        <v>18</v>
      </c>
      <c r="H31" s="387" t="s">
        <v>17</v>
      </c>
      <c r="I31" s="387" t="s">
        <v>17</v>
      </c>
      <c r="J31" s="387" t="s">
        <v>564</v>
      </c>
      <c r="K31" s="408"/>
    </row>
    <row r="32" s="399" customFormat="1" ht="27" spans="1:11">
      <c r="A32" s="407" t="s">
        <v>553</v>
      </c>
      <c r="B32" s="407" t="s">
        <v>15</v>
      </c>
      <c r="C32" s="387" t="s">
        <v>574</v>
      </c>
      <c r="D32" s="387" t="s">
        <v>575</v>
      </c>
      <c r="E32" s="387" t="s">
        <v>559</v>
      </c>
      <c r="F32" s="387" t="s">
        <v>17</v>
      </c>
      <c r="G32" s="387" t="s">
        <v>17</v>
      </c>
      <c r="H32" s="387" t="s">
        <v>17</v>
      </c>
      <c r="I32" s="387" t="s">
        <v>18</v>
      </c>
      <c r="J32" s="387" t="s">
        <v>560</v>
      </c>
      <c r="K32" s="408"/>
    </row>
    <row r="33" s="399" customFormat="1" spans="1:11">
      <c r="A33" s="407" t="s">
        <v>553</v>
      </c>
      <c r="B33" s="407" t="s">
        <v>15</v>
      </c>
      <c r="C33" s="387" t="s">
        <v>576</v>
      </c>
      <c r="D33" s="387" t="s">
        <v>131</v>
      </c>
      <c r="E33" s="387" t="s">
        <v>559</v>
      </c>
      <c r="F33" s="387" t="s">
        <v>17</v>
      </c>
      <c r="G33" s="387" t="s">
        <v>17</v>
      </c>
      <c r="H33" s="387" t="s">
        <v>17</v>
      </c>
      <c r="I33" s="387" t="s">
        <v>18</v>
      </c>
      <c r="J33" s="387" t="s">
        <v>562</v>
      </c>
      <c r="K33" s="408"/>
    </row>
    <row r="34" s="399" customFormat="1" spans="1:11">
      <c r="A34" s="407" t="s">
        <v>553</v>
      </c>
      <c r="B34" s="407" t="s">
        <v>15</v>
      </c>
      <c r="C34" s="387" t="s">
        <v>576</v>
      </c>
      <c r="D34" s="387" t="s">
        <v>131</v>
      </c>
      <c r="E34" s="387" t="s">
        <v>563</v>
      </c>
      <c r="F34" s="387" t="s">
        <v>17</v>
      </c>
      <c r="G34" s="387" t="s">
        <v>18</v>
      </c>
      <c r="H34" s="387" t="s">
        <v>17</v>
      </c>
      <c r="I34" s="387" t="s">
        <v>17</v>
      </c>
      <c r="J34" s="387" t="s">
        <v>564</v>
      </c>
      <c r="K34" s="408"/>
    </row>
    <row r="35" s="399" customFormat="1" spans="1:11">
      <c r="A35" s="407" t="s">
        <v>553</v>
      </c>
      <c r="B35" s="407" t="s">
        <v>15</v>
      </c>
      <c r="C35" s="387" t="s">
        <v>577</v>
      </c>
      <c r="D35" s="387" t="s">
        <v>235</v>
      </c>
      <c r="E35" s="387" t="s">
        <v>557</v>
      </c>
      <c r="F35" s="387" t="s">
        <v>17</v>
      </c>
      <c r="G35" s="387" t="s">
        <v>18</v>
      </c>
      <c r="H35" s="387" t="s">
        <v>17</v>
      </c>
      <c r="I35" s="387" t="s">
        <v>17</v>
      </c>
      <c r="J35" s="387" t="s">
        <v>558</v>
      </c>
      <c r="K35" s="408"/>
    </row>
    <row r="36" s="399" customFormat="1" spans="1:11">
      <c r="A36" s="407" t="s">
        <v>553</v>
      </c>
      <c r="B36" s="407" t="s">
        <v>15</v>
      </c>
      <c r="C36" s="387" t="s">
        <v>577</v>
      </c>
      <c r="D36" s="387" t="s">
        <v>235</v>
      </c>
      <c r="E36" s="387" t="s">
        <v>559</v>
      </c>
      <c r="F36" s="387" t="s">
        <v>17</v>
      </c>
      <c r="G36" s="387" t="s">
        <v>17</v>
      </c>
      <c r="H36" s="387" t="s">
        <v>17</v>
      </c>
      <c r="I36" s="387" t="s">
        <v>18</v>
      </c>
      <c r="J36" s="387" t="s">
        <v>562</v>
      </c>
      <c r="K36" s="408"/>
    </row>
    <row r="37" s="399" customFormat="1" spans="1:11">
      <c r="A37" s="407" t="s">
        <v>553</v>
      </c>
      <c r="B37" s="407" t="s">
        <v>15</v>
      </c>
      <c r="C37" s="387" t="s">
        <v>577</v>
      </c>
      <c r="D37" s="387" t="s">
        <v>235</v>
      </c>
      <c r="E37" s="387" t="s">
        <v>563</v>
      </c>
      <c r="F37" s="387" t="s">
        <v>17</v>
      </c>
      <c r="G37" s="387" t="s">
        <v>18</v>
      </c>
      <c r="H37" s="387" t="s">
        <v>17</v>
      </c>
      <c r="I37" s="387" t="s">
        <v>17</v>
      </c>
      <c r="J37" s="387" t="s">
        <v>564</v>
      </c>
      <c r="K37" s="408"/>
    </row>
    <row r="38" s="399" customFormat="1" spans="1:11">
      <c r="A38" s="407" t="s">
        <v>553</v>
      </c>
      <c r="B38" s="407" t="s">
        <v>15</v>
      </c>
      <c r="C38" s="387" t="s">
        <v>578</v>
      </c>
      <c r="D38" s="387" t="s">
        <v>114</v>
      </c>
      <c r="E38" s="387" t="s">
        <v>557</v>
      </c>
      <c r="F38" s="387" t="s">
        <v>17</v>
      </c>
      <c r="G38" s="387" t="s">
        <v>18</v>
      </c>
      <c r="H38" s="387" t="s">
        <v>17</v>
      </c>
      <c r="I38" s="387" t="s">
        <v>17</v>
      </c>
      <c r="J38" s="387" t="s">
        <v>558</v>
      </c>
      <c r="K38" s="408"/>
    </row>
    <row r="39" s="399" customFormat="1" spans="1:11">
      <c r="A39" s="407" t="s">
        <v>553</v>
      </c>
      <c r="B39" s="407" t="s">
        <v>15</v>
      </c>
      <c r="C39" s="387" t="s">
        <v>578</v>
      </c>
      <c r="D39" s="387" t="s">
        <v>114</v>
      </c>
      <c r="E39" s="387" t="s">
        <v>559</v>
      </c>
      <c r="F39" s="387" t="s">
        <v>17</v>
      </c>
      <c r="G39" s="387" t="s">
        <v>17</v>
      </c>
      <c r="H39" s="387" t="s">
        <v>17</v>
      </c>
      <c r="I39" s="387" t="s">
        <v>18</v>
      </c>
      <c r="J39" s="387" t="s">
        <v>562</v>
      </c>
      <c r="K39" s="408"/>
    </row>
    <row r="40" s="399" customFormat="1" spans="1:11">
      <c r="A40" s="407" t="s">
        <v>553</v>
      </c>
      <c r="B40" s="407" t="s">
        <v>15</v>
      </c>
      <c r="C40" s="387" t="s">
        <v>578</v>
      </c>
      <c r="D40" s="387" t="s">
        <v>114</v>
      </c>
      <c r="E40" s="387" t="s">
        <v>563</v>
      </c>
      <c r="F40" s="387" t="s">
        <v>17</v>
      </c>
      <c r="G40" s="387" t="s">
        <v>18</v>
      </c>
      <c r="H40" s="387" t="s">
        <v>17</v>
      </c>
      <c r="I40" s="387" t="s">
        <v>17</v>
      </c>
      <c r="J40" s="387" t="s">
        <v>564</v>
      </c>
      <c r="K40" s="408"/>
    </row>
    <row r="41" s="399" customFormat="1" ht="27" spans="1:11">
      <c r="A41" s="407" t="s">
        <v>553</v>
      </c>
      <c r="B41" s="407" t="s">
        <v>15</v>
      </c>
      <c r="C41" s="387" t="s">
        <v>579</v>
      </c>
      <c r="D41" s="387" t="s">
        <v>114</v>
      </c>
      <c r="E41" s="387" t="s">
        <v>557</v>
      </c>
      <c r="F41" s="387" t="s">
        <v>17</v>
      </c>
      <c r="G41" s="387" t="s">
        <v>18</v>
      </c>
      <c r="H41" s="387" t="s">
        <v>17</v>
      </c>
      <c r="I41" s="387" t="s">
        <v>17</v>
      </c>
      <c r="J41" s="387" t="s">
        <v>558</v>
      </c>
      <c r="K41" s="408"/>
    </row>
    <row r="42" s="399" customFormat="1" ht="27" spans="1:11">
      <c r="A42" s="407" t="s">
        <v>553</v>
      </c>
      <c r="B42" s="407" t="s">
        <v>15</v>
      </c>
      <c r="C42" s="387" t="s">
        <v>579</v>
      </c>
      <c r="D42" s="387" t="s">
        <v>114</v>
      </c>
      <c r="E42" s="387" t="s">
        <v>559</v>
      </c>
      <c r="F42" s="387" t="s">
        <v>17</v>
      </c>
      <c r="G42" s="387" t="s">
        <v>17</v>
      </c>
      <c r="H42" s="387" t="s">
        <v>17</v>
      </c>
      <c r="I42" s="387" t="s">
        <v>18</v>
      </c>
      <c r="J42" s="387" t="s">
        <v>562</v>
      </c>
      <c r="K42" s="408"/>
    </row>
    <row r="43" s="399" customFormat="1" ht="27" spans="1:11">
      <c r="A43" s="407" t="s">
        <v>553</v>
      </c>
      <c r="B43" s="407" t="s">
        <v>15</v>
      </c>
      <c r="C43" s="387" t="s">
        <v>579</v>
      </c>
      <c r="D43" s="387" t="s">
        <v>114</v>
      </c>
      <c r="E43" s="387" t="s">
        <v>563</v>
      </c>
      <c r="F43" s="387" t="s">
        <v>17</v>
      </c>
      <c r="G43" s="387" t="s">
        <v>18</v>
      </c>
      <c r="H43" s="387" t="s">
        <v>17</v>
      </c>
      <c r="I43" s="387" t="s">
        <v>17</v>
      </c>
      <c r="J43" s="387" t="s">
        <v>564</v>
      </c>
      <c r="K43" s="408"/>
    </row>
    <row r="44" s="399" customFormat="1" ht="27" spans="1:11">
      <c r="A44" s="407" t="s">
        <v>553</v>
      </c>
      <c r="B44" s="407" t="s">
        <v>15</v>
      </c>
      <c r="C44" s="387" t="s">
        <v>580</v>
      </c>
      <c r="D44" s="387" t="s">
        <v>244</v>
      </c>
      <c r="E44" s="387" t="s">
        <v>557</v>
      </c>
      <c r="F44" s="387" t="s">
        <v>17</v>
      </c>
      <c r="G44" s="387" t="s">
        <v>18</v>
      </c>
      <c r="H44" s="387" t="s">
        <v>17</v>
      </c>
      <c r="I44" s="387" t="s">
        <v>17</v>
      </c>
      <c r="J44" s="387" t="s">
        <v>558</v>
      </c>
      <c r="K44" s="408"/>
    </row>
    <row r="45" s="399" customFormat="1" ht="27" spans="1:11">
      <c r="A45" s="407" t="s">
        <v>553</v>
      </c>
      <c r="B45" s="407" t="s">
        <v>15</v>
      </c>
      <c r="C45" s="387" t="s">
        <v>580</v>
      </c>
      <c r="D45" s="387" t="s">
        <v>244</v>
      </c>
      <c r="E45" s="387" t="s">
        <v>559</v>
      </c>
      <c r="F45" s="387" t="s">
        <v>17</v>
      </c>
      <c r="G45" s="387" t="s">
        <v>17</v>
      </c>
      <c r="H45" s="387" t="s">
        <v>17</v>
      </c>
      <c r="I45" s="387" t="s">
        <v>18</v>
      </c>
      <c r="J45" s="387" t="s">
        <v>562</v>
      </c>
      <c r="K45" s="408"/>
    </row>
    <row r="46" s="399" customFormat="1" spans="1:11">
      <c r="A46" s="407" t="s">
        <v>553</v>
      </c>
      <c r="B46" s="407" t="s">
        <v>15</v>
      </c>
      <c r="C46" s="387" t="s">
        <v>581</v>
      </c>
      <c r="D46" s="387" t="s">
        <v>240</v>
      </c>
      <c r="E46" s="387" t="s">
        <v>557</v>
      </c>
      <c r="F46" s="387" t="s">
        <v>17</v>
      </c>
      <c r="G46" s="387" t="s">
        <v>18</v>
      </c>
      <c r="H46" s="387" t="s">
        <v>17</v>
      </c>
      <c r="I46" s="387" t="s">
        <v>17</v>
      </c>
      <c r="J46" s="387" t="s">
        <v>558</v>
      </c>
      <c r="K46" s="408"/>
    </row>
    <row r="47" s="399" customFormat="1" spans="1:11">
      <c r="A47" s="407" t="s">
        <v>553</v>
      </c>
      <c r="B47" s="407" t="s">
        <v>15</v>
      </c>
      <c r="C47" s="387" t="s">
        <v>581</v>
      </c>
      <c r="D47" s="387" t="s">
        <v>240</v>
      </c>
      <c r="E47" s="387" t="s">
        <v>559</v>
      </c>
      <c r="F47" s="387" t="s">
        <v>17</v>
      </c>
      <c r="G47" s="387" t="s">
        <v>17</v>
      </c>
      <c r="H47" s="387" t="s">
        <v>17</v>
      </c>
      <c r="I47" s="387" t="s">
        <v>18</v>
      </c>
      <c r="J47" s="387" t="s">
        <v>562</v>
      </c>
      <c r="K47" s="408"/>
    </row>
    <row r="48" s="399" customFormat="1" spans="1:11">
      <c r="A48" s="407" t="s">
        <v>553</v>
      </c>
      <c r="B48" s="407" t="s">
        <v>15</v>
      </c>
      <c r="C48" s="387" t="s">
        <v>581</v>
      </c>
      <c r="D48" s="387" t="s">
        <v>240</v>
      </c>
      <c r="E48" s="387" t="s">
        <v>563</v>
      </c>
      <c r="F48" s="387" t="s">
        <v>17</v>
      </c>
      <c r="G48" s="387" t="s">
        <v>18</v>
      </c>
      <c r="H48" s="387" t="s">
        <v>17</v>
      </c>
      <c r="I48" s="387" t="s">
        <v>17</v>
      </c>
      <c r="J48" s="387" t="s">
        <v>564</v>
      </c>
      <c r="K48" s="408"/>
    </row>
    <row r="49" s="399" customFormat="1" spans="1:11">
      <c r="A49" s="407" t="s">
        <v>553</v>
      </c>
      <c r="B49" s="407" t="s">
        <v>15</v>
      </c>
      <c r="C49" s="387" t="s">
        <v>582</v>
      </c>
      <c r="D49" s="387" t="s">
        <v>114</v>
      </c>
      <c r="E49" s="387" t="s">
        <v>559</v>
      </c>
      <c r="F49" s="387" t="s">
        <v>17</v>
      </c>
      <c r="G49" s="387" t="s">
        <v>17</v>
      </c>
      <c r="H49" s="387" t="s">
        <v>17</v>
      </c>
      <c r="I49" s="387" t="s">
        <v>18</v>
      </c>
      <c r="J49" s="387" t="s">
        <v>562</v>
      </c>
      <c r="K49" s="408"/>
    </row>
    <row r="50" s="399" customFormat="1" spans="1:11">
      <c r="A50" s="407" t="s">
        <v>553</v>
      </c>
      <c r="B50" s="407" t="s">
        <v>15</v>
      </c>
      <c r="C50" s="387" t="s">
        <v>582</v>
      </c>
      <c r="D50" s="387" t="s">
        <v>114</v>
      </c>
      <c r="E50" s="387" t="s">
        <v>563</v>
      </c>
      <c r="F50" s="387" t="s">
        <v>17</v>
      </c>
      <c r="G50" s="387" t="s">
        <v>18</v>
      </c>
      <c r="H50" s="387" t="s">
        <v>17</v>
      </c>
      <c r="I50" s="387" t="s">
        <v>17</v>
      </c>
      <c r="J50" s="387" t="s">
        <v>564</v>
      </c>
      <c r="K50" s="408"/>
    </row>
    <row r="51" s="399" customFormat="1" ht="27" spans="1:11">
      <c r="A51" s="407" t="s">
        <v>553</v>
      </c>
      <c r="B51" s="407" t="s">
        <v>15</v>
      </c>
      <c r="C51" s="387" t="s">
        <v>583</v>
      </c>
      <c r="D51" s="387" t="s">
        <v>344</v>
      </c>
      <c r="E51" s="387" t="s">
        <v>557</v>
      </c>
      <c r="F51" s="387" t="s">
        <v>17</v>
      </c>
      <c r="G51" s="387" t="s">
        <v>18</v>
      </c>
      <c r="H51" s="387" t="s">
        <v>17</v>
      </c>
      <c r="I51" s="387" t="s">
        <v>17</v>
      </c>
      <c r="J51" s="387" t="s">
        <v>558</v>
      </c>
      <c r="K51" s="408"/>
    </row>
    <row r="52" s="399" customFormat="1" ht="27" spans="1:11">
      <c r="A52" s="407" t="s">
        <v>553</v>
      </c>
      <c r="B52" s="407" t="s">
        <v>15</v>
      </c>
      <c r="C52" s="387" t="s">
        <v>583</v>
      </c>
      <c r="D52" s="387" t="s">
        <v>344</v>
      </c>
      <c r="E52" s="387" t="s">
        <v>559</v>
      </c>
      <c r="F52" s="387" t="s">
        <v>17</v>
      </c>
      <c r="G52" s="387" t="s">
        <v>17</v>
      </c>
      <c r="H52" s="387" t="s">
        <v>17</v>
      </c>
      <c r="I52" s="387" t="s">
        <v>18</v>
      </c>
      <c r="J52" s="387" t="s">
        <v>562</v>
      </c>
      <c r="K52" s="408"/>
    </row>
    <row r="53" s="399" customFormat="1" ht="27" spans="1:11">
      <c r="A53" s="407" t="s">
        <v>553</v>
      </c>
      <c r="B53" s="407" t="s">
        <v>15</v>
      </c>
      <c r="C53" s="387" t="s">
        <v>583</v>
      </c>
      <c r="D53" s="387" t="s">
        <v>344</v>
      </c>
      <c r="E53" s="387" t="s">
        <v>563</v>
      </c>
      <c r="F53" s="387" t="s">
        <v>17</v>
      </c>
      <c r="G53" s="387" t="s">
        <v>18</v>
      </c>
      <c r="H53" s="387" t="s">
        <v>17</v>
      </c>
      <c r="I53" s="387" t="s">
        <v>17</v>
      </c>
      <c r="J53" s="387" t="s">
        <v>567</v>
      </c>
      <c r="K53" s="408"/>
    </row>
    <row r="54" s="399" customFormat="1" ht="27" spans="1:11">
      <c r="A54" s="407" t="s">
        <v>553</v>
      </c>
      <c r="B54" s="407" t="s">
        <v>15</v>
      </c>
      <c r="C54" s="387" t="s">
        <v>583</v>
      </c>
      <c r="D54" s="387" t="s">
        <v>212</v>
      </c>
      <c r="E54" s="387" t="s">
        <v>557</v>
      </c>
      <c r="F54" s="387" t="s">
        <v>17</v>
      </c>
      <c r="G54" s="387" t="s">
        <v>18</v>
      </c>
      <c r="H54" s="387" t="s">
        <v>17</v>
      </c>
      <c r="I54" s="387" t="s">
        <v>17</v>
      </c>
      <c r="J54" s="387" t="s">
        <v>558</v>
      </c>
      <c r="K54" s="408"/>
    </row>
    <row r="55" s="399" customFormat="1" ht="27" spans="1:11">
      <c r="A55" s="407" t="s">
        <v>553</v>
      </c>
      <c r="B55" s="407" t="s">
        <v>15</v>
      </c>
      <c r="C55" s="387" t="s">
        <v>583</v>
      </c>
      <c r="D55" s="387" t="s">
        <v>212</v>
      </c>
      <c r="E55" s="387" t="s">
        <v>559</v>
      </c>
      <c r="F55" s="387" t="s">
        <v>17</v>
      </c>
      <c r="G55" s="387" t="s">
        <v>17</v>
      </c>
      <c r="H55" s="387" t="s">
        <v>17</v>
      </c>
      <c r="I55" s="387" t="s">
        <v>18</v>
      </c>
      <c r="J55" s="387" t="s">
        <v>562</v>
      </c>
      <c r="K55" s="408"/>
    </row>
    <row r="56" s="399" customFormat="1" ht="27" spans="1:11">
      <c r="A56" s="407" t="s">
        <v>553</v>
      </c>
      <c r="B56" s="407" t="s">
        <v>15</v>
      </c>
      <c r="C56" s="387" t="s">
        <v>583</v>
      </c>
      <c r="D56" s="387" t="s">
        <v>212</v>
      </c>
      <c r="E56" s="387" t="s">
        <v>563</v>
      </c>
      <c r="F56" s="387" t="s">
        <v>17</v>
      </c>
      <c r="G56" s="387" t="s">
        <v>18</v>
      </c>
      <c r="H56" s="387" t="s">
        <v>17</v>
      </c>
      <c r="I56" s="387" t="s">
        <v>17</v>
      </c>
      <c r="J56" s="387" t="s">
        <v>567</v>
      </c>
      <c r="K56" s="408"/>
    </row>
    <row r="57" s="399" customFormat="1" ht="27" spans="1:11">
      <c r="A57" s="407" t="s">
        <v>553</v>
      </c>
      <c r="B57" s="407" t="s">
        <v>15</v>
      </c>
      <c r="C57" s="387" t="s">
        <v>584</v>
      </c>
      <c r="D57" s="387" t="s">
        <v>585</v>
      </c>
      <c r="E57" s="387" t="s">
        <v>557</v>
      </c>
      <c r="F57" s="387" t="s">
        <v>17</v>
      </c>
      <c r="G57" s="387" t="s">
        <v>18</v>
      </c>
      <c r="H57" s="387" t="s">
        <v>17</v>
      </c>
      <c r="I57" s="387" t="s">
        <v>17</v>
      </c>
      <c r="J57" s="387" t="s">
        <v>558</v>
      </c>
      <c r="K57" s="408"/>
    </row>
    <row r="58" s="399" customFormat="1" ht="27" spans="1:11">
      <c r="A58" s="407" t="s">
        <v>553</v>
      </c>
      <c r="B58" s="407" t="s">
        <v>15</v>
      </c>
      <c r="C58" s="387" t="s">
        <v>584</v>
      </c>
      <c r="D58" s="387" t="s">
        <v>585</v>
      </c>
      <c r="E58" s="387" t="s">
        <v>559</v>
      </c>
      <c r="F58" s="387" t="s">
        <v>17</v>
      </c>
      <c r="G58" s="387" t="s">
        <v>17</v>
      </c>
      <c r="H58" s="387" t="s">
        <v>17</v>
      </c>
      <c r="I58" s="387" t="s">
        <v>18</v>
      </c>
      <c r="J58" s="387" t="s">
        <v>562</v>
      </c>
      <c r="K58" s="408"/>
    </row>
    <row r="59" s="399" customFormat="1" ht="27" spans="1:11">
      <c r="A59" s="407" t="s">
        <v>553</v>
      </c>
      <c r="B59" s="407" t="s">
        <v>15</v>
      </c>
      <c r="C59" s="387" t="s">
        <v>584</v>
      </c>
      <c r="D59" s="387" t="s">
        <v>585</v>
      </c>
      <c r="E59" s="387" t="s">
        <v>563</v>
      </c>
      <c r="F59" s="387" t="s">
        <v>17</v>
      </c>
      <c r="G59" s="387" t="s">
        <v>18</v>
      </c>
      <c r="H59" s="387" t="s">
        <v>17</v>
      </c>
      <c r="I59" s="387" t="s">
        <v>17</v>
      </c>
      <c r="J59" s="387" t="s">
        <v>564</v>
      </c>
      <c r="K59" s="408"/>
    </row>
    <row r="60" s="399" customFormat="1" spans="1:11">
      <c r="A60" s="407" t="s">
        <v>553</v>
      </c>
      <c r="B60" s="407" t="s">
        <v>15</v>
      </c>
      <c r="C60" s="387" t="s">
        <v>584</v>
      </c>
      <c r="D60" s="387" t="s">
        <v>131</v>
      </c>
      <c r="E60" s="387" t="s">
        <v>559</v>
      </c>
      <c r="F60" s="387" t="s">
        <v>17</v>
      </c>
      <c r="G60" s="387" t="s">
        <v>17</v>
      </c>
      <c r="H60" s="387" t="s">
        <v>17</v>
      </c>
      <c r="I60" s="387" t="s">
        <v>18</v>
      </c>
      <c r="J60" s="387" t="s">
        <v>562</v>
      </c>
      <c r="K60" s="408"/>
    </row>
    <row r="61" s="399" customFormat="1" spans="1:11">
      <c r="A61" s="407" t="s">
        <v>553</v>
      </c>
      <c r="B61" s="407" t="s">
        <v>15</v>
      </c>
      <c r="C61" s="387" t="s">
        <v>584</v>
      </c>
      <c r="D61" s="387" t="s">
        <v>131</v>
      </c>
      <c r="E61" s="387" t="s">
        <v>563</v>
      </c>
      <c r="F61" s="387" t="s">
        <v>17</v>
      </c>
      <c r="G61" s="387" t="s">
        <v>18</v>
      </c>
      <c r="H61" s="387" t="s">
        <v>17</v>
      </c>
      <c r="I61" s="387" t="s">
        <v>17</v>
      </c>
      <c r="J61" s="387" t="s">
        <v>564</v>
      </c>
      <c r="K61" s="408"/>
    </row>
    <row r="62" s="399" customFormat="1" ht="27" spans="1:11">
      <c r="A62" s="407" t="s">
        <v>553</v>
      </c>
      <c r="B62" s="407" t="s">
        <v>15</v>
      </c>
      <c r="C62" s="387" t="s">
        <v>586</v>
      </c>
      <c r="D62" s="387" t="s">
        <v>587</v>
      </c>
      <c r="E62" s="387" t="s">
        <v>557</v>
      </c>
      <c r="F62" s="387" t="s">
        <v>17</v>
      </c>
      <c r="G62" s="387" t="s">
        <v>18</v>
      </c>
      <c r="H62" s="387" t="s">
        <v>17</v>
      </c>
      <c r="I62" s="387" t="s">
        <v>17</v>
      </c>
      <c r="J62" s="387" t="s">
        <v>558</v>
      </c>
      <c r="K62" s="408"/>
    </row>
    <row r="63" s="399" customFormat="1" ht="27" spans="1:11">
      <c r="A63" s="407" t="s">
        <v>553</v>
      </c>
      <c r="B63" s="407" t="s">
        <v>15</v>
      </c>
      <c r="C63" s="387" t="s">
        <v>586</v>
      </c>
      <c r="D63" s="387" t="s">
        <v>587</v>
      </c>
      <c r="E63" s="387" t="s">
        <v>559</v>
      </c>
      <c r="F63" s="387" t="s">
        <v>17</v>
      </c>
      <c r="G63" s="387" t="s">
        <v>17</v>
      </c>
      <c r="H63" s="387" t="s">
        <v>17</v>
      </c>
      <c r="I63" s="387" t="s">
        <v>18</v>
      </c>
      <c r="J63" s="387" t="s">
        <v>562</v>
      </c>
      <c r="K63" s="408"/>
    </row>
    <row r="64" s="399" customFormat="1" ht="27" spans="1:11">
      <c r="A64" s="407" t="s">
        <v>553</v>
      </c>
      <c r="B64" s="407" t="s">
        <v>15</v>
      </c>
      <c r="C64" s="387" t="s">
        <v>586</v>
      </c>
      <c r="D64" s="387" t="s">
        <v>587</v>
      </c>
      <c r="E64" s="387" t="s">
        <v>563</v>
      </c>
      <c r="F64" s="387" t="s">
        <v>17</v>
      </c>
      <c r="G64" s="387" t="s">
        <v>18</v>
      </c>
      <c r="H64" s="387" t="s">
        <v>17</v>
      </c>
      <c r="I64" s="387" t="s">
        <v>17</v>
      </c>
      <c r="J64" s="387" t="s">
        <v>564</v>
      </c>
      <c r="K64" s="408"/>
    </row>
    <row r="65" s="399" customFormat="1" spans="1:11">
      <c r="A65" s="407" t="s">
        <v>553</v>
      </c>
      <c r="B65" s="407" t="s">
        <v>15</v>
      </c>
      <c r="C65" s="387" t="s">
        <v>586</v>
      </c>
      <c r="D65" s="387" t="s">
        <v>119</v>
      </c>
      <c r="E65" s="387" t="s">
        <v>557</v>
      </c>
      <c r="F65" s="387" t="s">
        <v>17</v>
      </c>
      <c r="G65" s="387" t="s">
        <v>18</v>
      </c>
      <c r="H65" s="387" t="s">
        <v>17</v>
      </c>
      <c r="I65" s="387" t="s">
        <v>17</v>
      </c>
      <c r="J65" s="387" t="s">
        <v>558</v>
      </c>
      <c r="K65" s="408"/>
    </row>
    <row r="66" s="399" customFormat="1" spans="1:11">
      <c r="A66" s="407" t="s">
        <v>553</v>
      </c>
      <c r="B66" s="407" t="s">
        <v>15</v>
      </c>
      <c r="C66" s="387" t="s">
        <v>586</v>
      </c>
      <c r="D66" s="387" t="s">
        <v>119</v>
      </c>
      <c r="E66" s="387" t="s">
        <v>559</v>
      </c>
      <c r="F66" s="387" t="s">
        <v>17</v>
      </c>
      <c r="G66" s="387" t="s">
        <v>17</v>
      </c>
      <c r="H66" s="387" t="s">
        <v>17</v>
      </c>
      <c r="I66" s="387" t="s">
        <v>18</v>
      </c>
      <c r="J66" s="387" t="s">
        <v>562</v>
      </c>
      <c r="K66" s="408"/>
    </row>
    <row r="67" s="399" customFormat="1" spans="1:11">
      <c r="A67" s="407" t="s">
        <v>553</v>
      </c>
      <c r="B67" s="407" t="s">
        <v>15</v>
      </c>
      <c r="C67" s="387" t="s">
        <v>586</v>
      </c>
      <c r="D67" s="387" t="s">
        <v>119</v>
      </c>
      <c r="E67" s="387" t="s">
        <v>563</v>
      </c>
      <c r="F67" s="387" t="s">
        <v>17</v>
      </c>
      <c r="G67" s="387" t="s">
        <v>18</v>
      </c>
      <c r="H67" s="387" t="s">
        <v>17</v>
      </c>
      <c r="I67" s="387" t="s">
        <v>17</v>
      </c>
      <c r="J67" s="387" t="s">
        <v>564</v>
      </c>
      <c r="K67" s="408"/>
    </row>
    <row r="68" s="399" customFormat="1" spans="1:11">
      <c r="A68" s="407" t="s">
        <v>553</v>
      </c>
      <c r="B68" s="407" t="s">
        <v>15</v>
      </c>
      <c r="C68" s="387" t="s">
        <v>588</v>
      </c>
      <c r="D68" s="387" t="s">
        <v>25</v>
      </c>
      <c r="E68" s="387" t="s">
        <v>559</v>
      </c>
      <c r="F68" s="387" t="s">
        <v>17</v>
      </c>
      <c r="G68" s="387" t="s">
        <v>17</v>
      </c>
      <c r="H68" s="387" t="s">
        <v>17</v>
      </c>
      <c r="I68" s="387" t="s">
        <v>18</v>
      </c>
      <c r="J68" s="387" t="s">
        <v>562</v>
      </c>
      <c r="K68" s="408"/>
    </row>
    <row r="69" s="399" customFormat="1" spans="1:11">
      <c r="A69" s="407" t="s">
        <v>553</v>
      </c>
      <c r="B69" s="407" t="s">
        <v>15</v>
      </c>
      <c r="C69" s="387" t="s">
        <v>588</v>
      </c>
      <c r="D69" s="387" t="s">
        <v>25</v>
      </c>
      <c r="E69" s="387" t="s">
        <v>563</v>
      </c>
      <c r="F69" s="387" t="s">
        <v>17</v>
      </c>
      <c r="G69" s="387" t="s">
        <v>18</v>
      </c>
      <c r="H69" s="387" t="s">
        <v>17</v>
      </c>
      <c r="I69" s="387" t="s">
        <v>17</v>
      </c>
      <c r="J69" s="387" t="s">
        <v>564</v>
      </c>
      <c r="K69" s="408"/>
    </row>
    <row r="70" s="399" customFormat="1" spans="1:11">
      <c r="A70" s="407" t="s">
        <v>553</v>
      </c>
      <c r="B70" s="407" t="s">
        <v>15</v>
      </c>
      <c r="C70" s="387" t="s">
        <v>589</v>
      </c>
      <c r="D70" s="387" t="s">
        <v>25</v>
      </c>
      <c r="E70" s="387" t="s">
        <v>559</v>
      </c>
      <c r="F70" s="387" t="s">
        <v>17</v>
      </c>
      <c r="G70" s="387" t="s">
        <v>17</v>
      </c>
      <c r="H70" s="387" t="s">
        <v>17</v>
      </c>
      <c r="I70" s="387" t="s">
        <v>18</v>
      </c>
      <c r="J70" s="387" t="s">
        <v>562</v>
      </c>
      <c r="K70" s="408"/>
    </row>
    <row r="71" s="399" customFormat="1" spans="1:11">
      <c r="A71" s="407" t="s">
        <v>553</v>
      </c>
      <c r="B71" s="407" t="s">
        <v>15</v>
      </c>
      <c r="C71" s="387" t="s">
        <v>589</v>
      </c>
      <c r="D71" s="387" t="s">
        <v>25</v>
      </c>
      <c r="E71" s="387" t="s">
        <v>563</v>
      </c>
      <c r="F71" s="387" t="s">
        <v>17</v>
      </c>
      <c r="G71" s="387" t="s">
        <v>18</v>
      </c>
      <c r="H71" s="387" t="s">
        <v>17</v>
      </c>
      <c r="I71" s="387" t="s">
        <v>17</v>
      </c>
      <c r="J71" s="387" t="s">
        <v>564</v>
      </c>
      <c r="K71" s="408"/>
    </row>
    <row r="72" s="399" customFormat="1" ht="27" spans="1:11">
      <c r="A72" s="407" t="s">
        <v>553</v>
      </c>
      <c r="B72" s="407" t="s">
        <v>15</v>
      </c>
      <c r="C72" s="387" t="s">
        <v>590</v>
      </c>
      <c r="D72" s="387" t="s">
        <v>455</v>
      </c>
      <c r="E72" s="387" t="s">
        <v>557</v>
      </c>
      <c r="F72" s="387" t="s">
        <v>17</v>
      </c>
      <c r="G72" s="387" t="s">
        <v>18</v>
      </c>
      <c r="H72" s="387" t="s">
        <v>17</v>
      </c>
      <c r="I72" s="387" t="s">
        <v>17</v>
      </c>
      <c r="J72" s="387" t="s">
        <v>558</v>
      </c>
      <c r="K72" s="408"/>
    </row>
    <row r="73" s="399" customFormat="1" ht="27" spans="1:11">
      <c r="A73" s="407" t="s">
        <v>553</v>
      </c>
      <c r="B73" s="407" t="s">
        <v>15</v>
      </c>
      <c r="C73" s="387" t="s">
        <v>590</v>
      </c>
      <c r="D73" s="387" t="s">
        <v>455</v>
      </c>
      <c r="E73" s="387" t="s">
        <v>559</v>
      </c>
      <c r="F73" s="387" t="s">
        <v>17</v>
      </c>
      <c r="G73" s="387" t="s">
        <v>17</v>
      </c>
      <c r="H73" s="387" t="s">
        <v>17</v>
      </c>
      <c r="I73" s="387" t="s">
        <v>18</v>
      </c>
      <c r="J73" s="387" t="s">
        <v>562</v>
      </c>
      <c r="K73" s="408"/>
    </row>
    <row r="74" s="399" customFormat="1" ht="27" spans="1:10">
      <c r="A74" s="407" t="s">
        <v>553</v>
      </c>
      <c r="B74" s="407" t="s">
        <v>15</v>
      </c>
      <c r="C74" s="387" t="s">
        <v>590</v>
      </c>
      <c r="D74" s="387" t="s">
        <v>455</v>
      </c>
      <c r="E74" s="387" t="s">
        <v>563</v>
      </c>
      <c r="F74" s="387" t="s">
        <v>17</v>
      </c>
      <c r="G74" s="387" t="s">
        <v>18</v>
      </c>
      <c r="H74" s="387" t="s">
        <v>17</v>
      </c>
      <c r="I74" s="387" t="s">
        <v>17</v>
      </c>
      <c r="J74" s="387" t="s">
        <v>564</v>
      </c>
    </row>
    <row r="75" s="399" customFormat="1" spans="1:10">
      <c r="A75" s="407" t="s">
        <v>553</v>
      </c>
      <c r="B75" s="407" t="s">
        <v>15</v>
      </c>
      <c r="C75" s="387" t="s">
        <v>591</v>
      </c>
      <c r="D75" s="387" t="s">
        <v>114</v>
      </c>
      <c r="E75" s="387" t="s">
        <v>559</v>
      </c>
      <c r="F75" s="387" t="s">
        <v>17</v>
      </c>
      <c r="G75" s="387" t="s">
        <v>17</v>
      </c>
      <c r="H75" s="387" t="s">
        <v>17</v>
      </c>
      <c r="I75" s="387" t="s">
        <v>18</v>
      </c>
      <c r="J75" s="387" t="s">
        <v>562</v>
      </c>
    </row>
    <row r="76" s="399" customFormat="1" spans="1:10">
      <c r="A76" s="407" t="s">
        <v>553</v>
      </c>
      <c r="B76" s="407" t="s">
        <v>15</v>
      </c>
      <c r="C76" s="387" t="s">
        <v>591</v>
      </c>
      <c r="D76" s="387" t="s">
        <v>114</v>
      </c>
      <c r="E76" s="387" t="s">
        <v>563</v>
      </c>
      <c r="F76" s="387" t="s">
        <v>17</v>
      </c>
      <c r="G76" s="387" t="s">
        <v>18</v>
      </c>
      <c r="H76" s="387" t="s">
        <v>17</v>
      </c>
      <c r="I76" s="387" t="s">
        <v>17</v>
      </c>
      <c r="J76" s="387" t="s">
        <v>564</v>
      </c>
    </row>
    <row r="77" s="399" customFormat="1" ht="27" spans="1:10">
      <c r="A77" s="407" t="s">
        <v>553</v>
      </c>
      <c r="B77" s="407" t="s">
        <v>15</v>
      </c>
      <c r="C77" s="387" t="s">
        <v>592</v>
      </c>
      <c r="D77" s="387" t="s">
        <v>593</v>
      </c>
      <c r="E77" s="387" t="s">
        <v>557</v>
      </c>
      <c r="F77" s="387" t="s">
        <v>17</v>
      </c>
      <c r="G77" s="387" t="s">
        <v>18</v>
      </c>
      <c r="H77" s="387" t="s">
        <v>17</v>
      </c>
      <c r="I77" s="387" t="s">
        <v>17</v>
      </c>
      <c r="J77" s="387" t="s">
        <v>558</v>
      </c>
    </row>
    <row r="78" s="399" customFormat="1" ht="27" spans="1:10">
      <c r="A78" s="407" t="s">
        <v>553</v>
      </c>
      <c r="B78" s="407" t="s">
        <v>15</v>
      </c>
      <c r="C78" s="387" t="s">
        <v>592</v>
      </c>
      <c r="D78" s="387" t="s">
        <v>593</v>
      </c>
      <c r="E78" s="387" t="s">
        <v>559</v>
      </c>
      <c r="F78" s="387" t="s">
        <v>17</v>
      </c>
      <c r="G78" s="387" t="s">
        <v>17</v>
      </c>
      <c r="H78" s="387" t="s">
        <v>17</v>
      </c>
      <c r="I78" s="387" t="s">
        <v>18</v>
      </c>
      <c r="J78" s="387" t="s">
        <v>562</v>
      </c>
    </row>
    <row r="79" s="399" customFormat="1" ht="27" spans="1:10">
      <c r="A79" s="407" t="s">
        <v>553</v>
      </c>
      <c r="B79" s="407" t="s">
        <v>15</v>
      </c>
      <c r="C79" s="387" t="s">
        <v>592</v>
      </c>
      <c r="D79" s="387" t="s">
        <v>593</v>
      </c>
      <c r="E79" s="387" t="s">
        <v>563</v>
      </c>
      <c r="F79" s="387" t="s">
        <v>17</v>
      </c>
      <c r="G79" s="387" t="s">
        <v>18</v>
      </c>
      <c r="H79" s="387" t="s">
        <v>17</v>
      </c>
      <c r="I79" s="387" t="s">
        <v>17</v>
      </c>
      <c r="J79" s="387" t="s">
        <v>564</v>
      </c>
    </row>
    <row r="80" s="399" customFormat="1" ht="27" spans="1:10">
      <c r="A80" s="407" t="s">
        <v>553</v>
      </c>
      <c r="B80" s="407" t="s">
        <v>15</v>
      </c>
      <c r="C80" s="387" t="s">
        <v>594</v>
      </c>
      <c r="D80" s="387" t="s">
        <v>595</v>
      </c>
      <c r="E80" s="387" t="s">
        <v>563</v>
      </c>
      <c r="F80" s="387" t="s">
        <v>17</v>
      </c>
      <c r="G80" s="387" t="s">
        <v>18</v>
      </c>
      <c r="H80" s="387" t="s">
        <v>17</v>
      </c>
      <c r="I80" s="387" t="s">
        <v>17</v>
      </c>
      <c r="J80" s="387" t="s">
        <v>564</v>
      </c>
    </row>
    <row r="81" s="399" customFormat="1" spans="1:10">
      <c r="A81" s="407" t="s">
        <v>553</v>
      </c>
      <c r="B81" s="407" t="s">
        <v>15</v>
      </c>
      <c r="C81" s="387" t="s">
        <v>596</v>
      </c>
      <c r="D81" s="387" t="s">
        <v>235</v>
      </c>
      <c r="E81" s="387" t="s">
        <v>563</v>
      </c>
      <c r="F81" s="387" t="s">
        <v>17</v>
      </c>
      <c r="G81" s="387" t="s">
        <v>18</v>
      </c>
      <c r="H81" s="387" t="s">
        <v>17</v>
      </c>
      <c r="I81" s="387" t="s">
        <v>17</v>
      </c>
      <c r="J81" s="387" t="s">
        <v>564</v>
      </c>
    </row>
    <row r="82" s="399" customFormat="1" spans="1:10">
      <c r="A82" s="407" t="s">
        <v>553</v>
      </c>
      <c r="B82" s="407" t="s">
        <v>15</v>
      </c>
      <c r="C82" s="387" t="s">
        <v>597</v>
      </c>
      <c r="D82" s="387" t="s">
        <v>131</v>
      </c>
      <c r="E82" s="387" t="s">
        <v>559</v>
      </c>
      <c r="F82" s="387" t="s">
        <v>17</v>
      </c>
      <c r="G82" s="387" t="s">
        <v>17</v>
      </c>
      <c r="H82" s="387" t="s">
        <v>17</v>
      </c>
      <c r="I82" s="387" t="s">
        <v>18</v>
      </c>
      <c r="J82" s="387" t="s">
        <v>562</v>
      </c>
    </row>
    <row r="83" s="399" customFormat="1" spans="1:10">
      <c r="A83" s="407" t="s">
        <v>553</v>
      </c>
      <c r="B83" s="407" t="s">
        <v>15</v>
      </c>
      <c r="C83" s="387" t="s">
        <v>597</v>
      </c>
      <c r="D83" s="387" t="s">
        <v>131</v>
      </c>
      <c r="E83" s="387" t="s">
        <v>563</v>
      </c>
      <c r="F83" s="387" t="s">
        <v>17</v>
      </c>
      <c r="G83" s="387" t="s">
        <v>18</v>
      </c>
      <c r="H83" s="387" t="s">
        <v>17</v>
      </c>
      <c r="I83" s="387" t="s">
        <v>17</v>
      </c>
      <c r="J83" s="387" t="s">
        <v>564</v>
      </c>
    </row>
    <row r="84" s="399" customFormat="1" ht="27" spans="1:10">
      <c r="A84" s="407" t="s">
        <v>553</v>
      </c>
      <c r="B84" s="407" t="s">
        <v>15</v>
      </c>
      <c r="C84" s="387" t="s">
        <v>598</v>
      </c>
      <c r="D84" s="387" t="s">
        <v>284</v>
      </c>
      <c r="E84" s="387" t="s">
        <v>557</v>
      </c>
      <c r="F84" s="387" t="s">
        <v>17</v>
      </c>
      <c r="G84" s="387" t="s">
        <v>18</v>
      </c>
      <c r="H84" s="387" t="s">
        <v>17</v>
      </c>
      <c r="I84" s="387" t="s">
        <v>17</v>
      </c>
      <c r="J84" s="387" t="s">
        <v>558</v>
      </c>
    </row>
    <row r="85" s="399" customFormat="1" ht="27" spans="1:10">
      <c r="A85" s="407" t="s">
        <v>553</v>
      </c>
      <c r="B85" s="407" t="s">
        <v>15</v>
      </c>
      <c r="C85" s="387" t="s">
        <v>598</v>
      </c>
      <c r="D85" s="387" t="s">
        <v>284</v>
      </c>
      <c r="E85" s="387" t="s">
        <v>559</v>
      </c>
      <c r="F85" s="387" t="s">
        <v>17</v>
      </c>
      <c r="G85" s="387" t="s">
        <v>17</v>
      </c>
      <c r="H85" s="387" t="s">
        <v>17</v>
      </c>
      <c r="I85" s="387" t="s">
        <v>18</v>
      </c>
      <c r="J85" s="387" t="s">
        <v>562</v>
      </c>
    </row>
    <row r="86" s="399" customFormat="1" ht="27" spans="1:10">
      <c r="A86" s="407" t="s">
        <v>553</v>
      </c>
      <c r="B86" s="407" t="s">
        <v>15</v>
      </c>
      <c r="C86" s="387" t="s">
        <v>598</v>
      </c>
      <c r="D86" s="387" t="s">
        <v>284</v>
      </c>
      <c r="E86" s="387" t="s">
        <v>563</v>
      </c>
      <c r="F86" s="387" t="s">
        <v>17</v>
      </c>
      <c r="G86" s="387" t="s">
        <v>18</v>
      </c>
      <c r="H86" s="387" t="s">
        <v>17</v>
      </c>
      <c r="I86" s="387" t="s">
        <v>17</v>
      </c>
      <c r="J86" s="387" t="s">
        <v>567</v>
      </c>
    </row>
    <row r="87" s="399" customFormat="1" spans="1:10">
      <c r="A87" s="407" t="s">
        <v>553</v>
      </c>
      <c r="B87" s="407" t="s">
        <v>15</v>
      </c>
      <c r="C87" s="387" t="s">
        <v>599</v>
      </c>
      <c r="D87" s="387" t="s">
        <v>169</v>
      </c>
      <c r="E87" s="387" t="s">
        <v>563</v>
      </c>
      <c r="F87" s="387" t="s">
        <v>17</v>
      </c>
      <c r="G87" s="387" t="s">
        <v>18</v>
      </c>
      <c r="H87" s="387" t="s">
        <v>17</v>
      </c>
      <c r="I87" s="387" t="s">
        <v>17</v>
      </c>
      <c r="J87" s="387" t="s">
        <v>564</v>
      </c>
    </row>
    <row r="88" s="399" customFormat="1" ht="27" spans="1:10">
      <c r="A88" s="407" t="s">
        <v>553</v>
      </c>
      <c r="B88" s="407" t="s">
        <v>15</v>
      </c>
      <c r="C88" s="387" t="s">
        <v>600</v>
      </c>
      <c r="D88" s="387" t="s">
        <v>376</v>
      </c>
      <c r="E88" s="387" t="s">
        <v>557</v>
      </c>
      <c r="F88" s="387" t="s">
        <v>17</v>
      </c>
      <c r="G88" s="387" t="s">
        <v>18</v>
      </c>
      <c r="H88" s="387" t="s">
        <v>17</v>
      </c>
      <c r="I88" s="387" t="s">
        <v>17</v>
      </c>
      <c r="J88" s="387" t="s">
        <v>558</v>
      </c>
    </row>
    <row r="89" s="399" customFormat="1" ht="27" spans="1:10">
      <c r="A89" s="407" t="s">
        <v>553</v>
      </c>
      <c r="B89" s="407" t="s">
        <v>15</v>
      </c>
      <c r="C89" s="387" t="s">
        <v>600</v>
      </c>
      <c r="D89" s="387" t="s">
        <v>376</v>
      </c>
      <c r="E89" s="387" t="s">
        <v>559</v>
      </c>
      <c r="F89" s="387" t="s">
        <v>17</v>
      </c>
      <c r="G89" s="387" t="s">
        <v>17</v>
      </c>
      <c r="H89" s="387" t="s">
        <v>17</v>
      </c>
      <c r="I89" s="387" t="s">
        <v>18</v>
      </c>
      <c r="J89" s="387" t="s">
        <v>562</v>
      </c>
    </row>
    <row r="90" s="399" customFormat="1" ht="27" spans="1:10">
      <c r="A90" s="407" t="s">
        <v>553</v>
      </c>
      <c r="B90" s="407" t="s">
        <v>15</v>
      </c>
      <c r="C90" s="387" t="s">
        <v>600</v>
      </c>
      <c r="D90" s="387" t="s">
        <v>376</v>
      </c>
      <c r="E90" s="387" t="s">
        <v>563</v>
      </c>
      <c r="F90" s="387" t="s">
        <v>17</v>
      </c>
      <c r="G90" s="387" t="s">
        <v>18</v>
      </c>
      <c r="H90" s="387" t="s">
        <v>17</v>
      </c>
      <c r="I90" s="387" t="s">
        <v>17</v>
      </c>
      <c r="J90" s="387" t="s">
        <v>567</v>
      </c>
    </row>
    <row r="91" s="399" customFormat="1" ht="27" spans="1:10">
      <c r="A91" s="407" t="s">
        <v>553</v>
      </c>
      <c r="B91" s="407" t="s">
        <v>15</v>
      </c>
      <c r="C91" s="387" t="s">
        <v>601</v>
      </c>
      <c r="D91" s="387" t="s">
        <v>602</v>
      </c>
      <c r="E91" s="387" t="s">
        <v>557</v>
      </c>
      <c r="F91" s="387" t="s">
        <v>17</v>
      </c>
      <c r="G91" s="387" t="s">
        <v>18</v>
      </c>
      <c r="H91" s="387" t="s">
        <v>17</v>
      </c>
      <c r="I91" s="387" t="s">
        <v>17</v>
      </c>
      <c r="J91" s="387" t="s">
        <v>558</v>
      </c>
    </row>
    <row r="92" s="399" customFormat="1" ht="27" spans="1:10">
      <c r="A92" s="407" t="s">
        <v>553</v>
      </c>
      <c r="B92" s="407" t="s">
        <v>15</v>
      </c>
      <c r="C92" s="387" t="s">
        <v>601</v>
      </c>
      <c r="D92" s="387" t="s">
        <v>602</v>
      </c>
      <c r="E92" s="387" t="s">
        <v>559</v>
      </c>
      <c r="F92" s="387" t="s">
        <v>17</v>
      </c>
      <c r="G92" s="387" t="s">
        <v>17</v>
      </c>
      <c r="H92" s="387" t="s">
        <v>17</v>
      </c>
      <c r="I92" s="387" t="s">
        <v>18</v>
      </c>
      <c r="J92" s="387" t="s">
        <v>562</v>
      </c>
    </row>
    <row r="93" s="399" customFormat="1" ht="27" spans="1:10">
      <c r="A93" s="407" t="s">
        <v>553</v>
      </c>
      <c r="B93" s="407" t="s">
        <v>15</v>
      </c>
      <c r="C93" s="387" t="s">
        <v>603</v>
      </c>
      <c r="D93" s="387" t="s">
        <v>604</v>
      </c>
      <c r="E93" s="387" t="s">
        <v>557</v>
      </c>
      <c r="F93" s="387" t="s">
        <v>17</v>
      </c>
      <c r="G93" s="387" t="s">
        <v>18</v>
      </c>
      <c r="H93" s="387" t="s">
        <v>17</v>
      </c>
      <c r="I93" s="387" t="s">
        <v>17</v>
      </c>
      <c r="J93" s="387" t="s">
        <v>558</v>
      </c>
    </row>
    <row r="94" s="399" customFormat="1" ht="27" spans="1:10">
      <c r="A94" s="407" t="s">
        <v>553</v>
      </c>
      <c r="B94" s="407" t="s">
        <v>15</v>
      </c>
      <c r="C94" s="387" t="s">
        <v>603</v>
      </c>
      <c r="D94" s="387" t="s">
        <v>604</v>
      </c>
      <c r="E94" s="387" t="s">
        <v>559</v>
      </c>
      <c r="F94" s="387" t="s">
        <v>17</v>
      </c>
      <c r="G94" s="387" t="s">
        <v>17</v>
      </c>
      <c r="H94" s="387" t="s">
        <v>17</v>
      </c>
      <c r="I94" s="387" t="s">
        <v>18</v>
      </c>
      <c r="J94" s="387" t="s">
        <v>562</v>
      </c>
    </row>
    <row r="95" s="399" customFormat="1" spans="1:10">
      <c r="A95" s="407" t="s">
        <v>553</v>
      </c>
      <c r="B95" s="407" t="s">
        <v>15</v>
      </c>
      <c r="C95" s="387" t="s">
        <v>605</v>
      </c>
      <c r="D95" s="387" t="s">
        <v>25</v>
      </c>
      <c r="E95" s="387" t="s">
        <v>557</v>
      </c>
      <c r="F95" s="387" t="s">
        <v>17</v>
      </c>
      <c r="G95" s="387" t="s">
        <v>18</v>
      </c>
      <c r="H95" s="387" t="s">
        <v>17</v>
      </c>
      <c r="I95" s="387" t="s">
        <v>17</v>
      </c>
      <c r="J95" s="387" t="s">
        <v>572</v>
      </c>
    </row>
    <row r="96" s="399" customFormat="1" spans="1:10">
      <c r="A96" s="407" t="s">
        <v>553</v>
      </c>
      <c r="B96" s="407" t="s">
        <v>15</v>
      </c>
      <c r="C96" s="387" t="s">
        <v>605</v>
      </c>
      <c r="D96" s="387" t="s">
        <v>25</v>
      </c>
      <c r="E96" s="387" t="s">
        <v>559</v>
      </c>
      <c r="F96" s="387" t="s">
        <v>17</v>
      </c>
      <c r="G96" s="387" t="s">
        <v>17</v>
      </c>
      <c r="H96" s="387" t="s">
        <v>17</v>
      </c>
      <c r="I96" s="387" t="s">
        <v>18</v>
      </c>
      <c r="J96" s="387" t="s">
        <v>562</v>
      </c>
    </row>
    <row r="97" s="399" customFormat="1" spans="1:10">
      <c r="A97" s="407" t="s">
        <v>553</v>
      </c>
      <c r="B97" s="407" t="s">
        <v>15</v>
      </c>
      <c r="C97" s="387" t="s">
        <v>605</v>
      </c>
      <c r="D97" s="387" t="s">
        <v>25</v>
      </c>
      <c r="E97" s="387" t="s">
        <v>563</v>
      </c>
      <c r="F97" s="387" t="s">
        <v>17</v>
      </c>
      <c r="G97" s="387" t="s">
        <v>18</v>
      </c>
      <c r="H97" s="387" t="s">
        <v>17</v>
      </c>
      <c r="I97" s="387" t="s">
        <v>17</v>
      </c>
      <c r="J97" s="387" t="s">
        <v>567</v>
      </c>
    </row>
    <row r="98" s="399" customFormat="1" spans="1:10">
      <c r="A98" s="407" t="s">
        <v>553</v>
      </c>
      <c r="B98" s="407" t="s">
        <v>15</v>
      </c>
      <c r="C98" s="387" t="s">
        <v>606</v>
      </c>
      <c r="D98" s="387" t="s">
        <v>169</v>
      </c>
      <c r="E98" s="387" t="s">
        <v>557</v>
      </c>
      <c r="F98" s="387" t="s">
        <v>17</v>
      </c>
      <c r="G98" s="387" t="s">
        <v>18</v>
      </c>
      <c r="H98" s="387" t="s">
        <v>17</v>
      </c>
      <c r="I98" s="387" t="s">
        <v>17</v>
      </c>
      <c r="J98" s="387" t="s">
        <v>558</v>
      </c>
    </row>
    <row r="99" s="399" customFormat="1" spans="1:10">
      <c r="A99" s="407" t="s">
        <v>553</v>
      </c>
      <c r="B99" s="407" t="s">
        <v>15</v>
      </c>
      <c r="C99" s="387" t="s">
        <v>606</v>
      </c>
      <c r="D99" s="387" t="s">
        <v>169</v>
      </c>
      <c r="E99" s="387" t="s">
        <v>559</v>
      </c>
      <c r="F99" s="387" t="s">
        <v>17</v>
      </c>
      <c r="G99" s="387" t="s">
        <v>17</v>
      </c>
      <c r="H99" s="387" t="s">
        <v>17</v>
      </c>
      <c r="I99" s="387" t="s">
        <v>18</v>
      </c>
      <c r="J99" s="387" t="s">
        <v>562</v>
      </c>
    </row>
    <row r="100" s="399" customFormat="1" spans="1:10">
      <c r="A100" s="407" t="s">
        <v>553</v>
      </c>
      <c r="B100" s="407" t="s">
        <v>15</v>
      </c>
      <c r="C100" s="387" t="s">
        <v>606</v>
      </c>
      <c r="D100" s="387" t="s">
        <v>169</v>
      </c>
      <c r="E100" s="387" t="s">
        <v>563</v>
      </c>
      <c r="F100" s="387" t="s">
        <v>17</v>
      </c>
      <c r="G100" s="387" t="s">
        <v>18</v>
      </c>
      <c r="H100" s="387" t="s">
        <v>17</v>
      </c>
      <c r="I100" s="387" t="s">
        <v>17</v>
      </c>
      <c r="J100" s="387" t="s">
        <v>564</v>
      </c>
    </row>
    <row r="101" s="399" customFormat="1" ht="27" spans="1:10">
      <c r="A101" s="407" t="s">
        <v>553</v>
      </c>
      <c r="B101" s="407" t="s">
        <v>15</v>
      </c>
      <c r="C101" s="387" t="s">
        <v>607</v>
      </c>
      <c r="D101" s="387" t="s">
        <v>319</v>
      </c>
      <c r="E101" s="387" t="s">
        <v>557</v>
      </c>
      <c r="F101" s="387" t="s">
        <v>17</v>
      </c>
      <c r="G101" s="387" t="s">
        <v>18</v>
      </c>
      <c r="H101" s="387" t="s">
        <v>17</v>
      </c>
      <c r="I101" s="387" t="s">
        <v>17</v>
      </c>
      <c r="J101" s="387" t="s">
        <v>558</v>
      </c>
    </row>
    <row r="102" s="399" customFormat="1" ht="27" spans="1:10">
      <c r="A102" s="407" t="s">
        <v>553</v>
      </c>
      <c r="B102" s="407" t="s">
        <v>15</v>
      </c>
      <c r="C102" s="387" t="s">
        <v>607</v>
      </c>
      <c r="D102" s="387" t="s">
        <v>319</v>
      </c>
      <c r="E102" s="387" t="s">
        <v>559</v>
      </c>
      <c r="F102" s="387" t="s">
        <v>17</v>
      </c>
      <c r="G102" s="387" t="s">
        <v>17</v>
      </c>
      <c r="H102" s="387" t="s">
        <v>17</v>
      </c>
      <c r="I102" s="387" t="s">
        <v>18</v>
      </c>
      <c r="J102" s="387" t="s">
        <v>562</v>
      </c>
    </row>
    <row r="103" s="399" customFormat="1" ht="27" spans="1:10">
      <c r="A103" s="407" t="s">
        <v>553</v>
      </c>
      <c r="B103" s="407" t="s">
        <v>15</v>
      </c>
      <c r="C103" s="387" t="s">
        <v>607</v>
      </c>
      <c r="D103" s="387" t="s">
        <v>608</v>
      </c>
      <c r="E103" s="387" t="s">
        <v>557</v>
      </c>
      <c r="F103" s="387" t="s">
        <v>17</v>
      </c>
      <c r="G103" s="387" t="s">
        <v>18</v>
      </c>
      <c r="H103" s="387" t="s">
        <v>17</v>
      </c>
      <c r="I103" s="387" t="s">
        <v>17</v>
      </c>
      <c r="J103" s="387" t="s">
        <v>558</v>
      </c>
    </row>
    <row r="104" s="399" customFormat="1" ht="27" spans="1:10">
      <c r="A104" s="407" t="s">
        <v>553</v>
      </c>
      <c r="B104" s="407" t="s">
        <v>15</v>
      </c>
      <c r="C104" s="387" t="s">
        <v>607</v>
      </c>
      <c r="D104" s="387" t="s">
        <v>608</v>
      </c>
      <c r="E104" s="387" t="s">
        <v>559</v>
      </c>
      <c r="F104" s="387" t="s">
        <v>17</v>
      </c>
      <c r="G104" s="387" t="s">
        <v>17</v>
      </c>
      <c r="H104" s="387" t="s">
        <v>17</v>
      </c>
      <c r="I104" s="387" t="s">
        <v>18</v>
      </c>
      <c r="J104" s="387" t="s">
        <v>562</v>
      </c>
    </row>
    <row r="105" s="399" customFormat="1" ht="27" spans="1:10">
      <c r="A105" s="407" t="s">
        <v>553</v>
      </c>
      <c r="B105" s="407" t="s">
        <v>15</v>
      </c>
      <c r="C105" s="387" t="s">
        <v>607</v>
      </c>
      <c r="D105" s="387" t="s">
        <v>608</v>
      </c>
      <c r="E105" s="387" t="s">
        <v>563</v>
      </c>
      <c r="F105" s="387" t="s">
        <v>17</v>
      </c>
      <c r="G105" s="387" t="s">
        <v>18</v>
      </c>
      <c r="H105" s="387" t="s">
        <v>17</v>
      </c>
      <c r="I105" s="387" t="s">
        <v>17</v>
      </c>
      <c r="J105" s="387" t="s">
        <v>567</v>
      </c>
    </row>
    <row r="106" s="399" customFormat="1" ht="27" spans="1:10">
      <c r="A106" s="407" t="s">
        <v>553</v>
      </c>
      <c r="B106" s="407" t="s">
        <v>15</v>
      </c>
      <c r="C106" s="387" t="s">
        <v>607</v>
      </c>
      <c r="D106" s="387" t="s">
        <v>344</v>
      </c>
      <c r="E106" s="387" t="s">
        <v>557</v>
      </c>
      <c r="F106" s="387" t="s">
        <v>17</v>
      </c>
      <c r="G106" s="387" t="s">
        <v>18</v>
      </c>
      <c r="H106" s="387" t="s">
        <v>17</v>
      </c>
      <c r="I106" s="387" t="s">
        <v>17</v>
      </c>
      <c r="J106" s="387" t="s">
        <v>558</v>
      </c>
    </row>
    <row r="107" s="399" customFormat="1" ht="27" spans="1:10">
      <c r="A107" s="407" t="s">
        <v>553</v>
      </c>
      <c r="B107" s="407" t="s">
        <v>15</v>
      </c>
      <c r="C107" s="387" t="s">
        <v>609</v>
      </c>
      <c r="D107" s="387" t="s">
        <v>610</v>
      </c>
      <c r="E107" s="387" t="s">
        <v>557</v>
      </c>
      <c r="F107" s="387" t="s">
        <v>17</v>
      </c>
      <c r="G107" s="387" t="s">
        <v>18</v>
      </c>
      <c r="H107" s="387" t="s">
        <v>17</v>
      </c>
      <c r="I107" s="387" t="s">
        <v>17</v>
      </c>
      <c r="J107" s="387" t="s">
        <v>558</v>
      </c>
    </row>
    <row r="108" s="399" customFormat="1" ht="27" spans="1:10">
      <c r="A108" s="407" t="s">
        <v>553</v>
      </c>
      <c r="B108" s="407" t="s">
        <v>15</v>
      </c>
      <c r="C108" s="387" t="s">
        <v>609</v>
      </c>
      <c r="D108" s="387" t="s">
        <v>610</v>
      </c>
      <c r="E108" s="387" t="s">
        <v>559</v>
      </c>
      <c r="F108" s="387" t="s">
        <v>17</v>
      </c>
      <c r="G108" s="387" t="s">
        <v>17</v>
      </c>
      <c r="H108" s="387" t="s">
        <v>17</v>
      </c>
      <c r="I108" s="387" t="s">
        <v>18</v>
      </c>
      <c r="J108" s="387" t="s">
        <v>562</v>
      </c>
    </row>
    <row r="109" s="399" customFormat="1" ht="27" spans="1:10">
      <c r="A109" s="407" t="s">
        <v>553</v>
      </c>
      <c r="B109" s="407" t="s">
        <v>15</v>
      </c>
      <c r="C109" s="387" t="s">
        <v>609</v>
      </c>
      <c r="D109" s="387" t="s">
        <v>610</v>
      </c>
      <c r="E109" s="387" t="s">
        <v>563</v>
      </c>
      <c r="F109" s="387" t="s">
        <v>17</v>
      </c>
      <c r="G109" s="387" t="s">
        <v>18</v>
      </c>
      <c r="H109" s="387" t="s">
        <v>17</v>
      </c>
      <c r="I109" s="387" t="s">
        <v>17</v>
      </c>
      <c r="J109" s="387" t="s">
        <v>564</v>
      </c>
    </row>
    <row r="110" s="399" customFormat="1" spans="1:10">
      <c r="A110" s="407" t="s">
        <v>553</v>
      </c>
      <c r="B110" s="407" t="s">
        <v>15</v>
      </c>
      <c r="C110" s="387" t="s">
        <v>611</v>
      </c>
      <c r="D110" s="387"/>
      <c r="E110" s="387" t="s">
        <v>557</v>
      </c>
      <c r="F110" s="387" t="s">
        <v>17</v>
      </c>
      <c r="G110" s="387" t="s">
        <v>18</v>
      </c>
      <c r="H110" s="387" t="s">
        <v>17</v>
      </c>
      <c r="I110" s="387" t="s">
        <v>17</v>
      </c>
      <c r="J110" s="387" t="s">
        <v>558</v>
      </c>
    </row>
    <row r="111" s="399" customFormat="1" spans="1:10">
      <c r="A111" s="407" t="s">
        <v>553</v>
      </c>
      <c r="B111" s="407" t="s">
        <v>15</v>
      </c>
      <c r="C111" s="387" t="s">
        <v>611</v>
      </c>
      <c r="D111" s="387"/>
      <c r="E111" s="387" t="s">
        <v>559</v>
      </c>
      <c r="F111" s="387" t="s">
        <v>17</v>
      </c>
      <c r="G111" s="387" t="s">
        <v>17</v>
      </c>
      <c r="H111" s="387" t="s">
        <v>17</v>
      </c>
      <c r="I111" s="387" t="s">
        <v>18</v>
      </c>
      <c r="J111" s="387" t="s">
        <v>562</v>
      </c>
    </row>
    <row r="112" s="399" customFormat="1" spans="1:10">
      <c r="A112" s="407" t="s">
        <v>553</v>
      </c>
      <c r="B112" s="409" t="s">
        <v>612</v>
      </c>
      <c r="C112" s="387" t="s">
        <v>613</v>
      </c>
      <c r="D112" s="387" t="s">
        <v>235</v>
      </c>
      <c r="E112" s="387" t="s">
        <v>557</v>
      </c>
      <c r="F112" s="387" t="s">
        <v>17</v>
      </c>
      <c r="G112" s="387" t="s">
        <v>18</v>
      </c>
      <c r="H112" s="387" t="s">
        <v>17</v>
      </c>
      <c r="I112" s="387" t="s">
        <v>17</v>
      </c>
      <c r="J112" s="387" t="s">
        <v>558</v>
      </c>
    </row>
    <row r="113" s="399" customFormat="1" spans="1:10">
      <c r="A113" s="407" t="s">
        <v>553</v>
      </c>
      <c r="B113" s="409" t="s">
        <v>612</v>
      </c>
      <c r="C113" s="387" t="s">
        <v>613</v>
      </c>
      <c r="D113" s="387" t="s">
        <v>235</v>
      </c>
      <c r="E113" s="387" t="s">
        <v>559</v>
      </c>
      <c r="F113" s="387" t="s">
        <v>17</v>
      </c>
      <c r="G113" s="387" t="s">
        <v>17</v>
      </c>
      <c r="H113" s="387" t="s">
        <v>17</v>
      </c>
      <c r="I113" s="387" t="s">
        <v>18</v>
      </c>
      <c r="J113" s="387" t="s">
        <v>562</v>
      </c>
    </row>
    <row r="114" s="399" customFormat="1" spans="1:10">
      <c r="A114" s="407" t="s">
        <v>553</v>
      </c>
      <c r="B114" s="409" t="s">
        <v>612</v>
      </c>
      <c r="C114" s="387" t="s">
        <v>613</v>
      </c>
      <c r="D114" s="387" t="s">
        <v>235</v>
      </c>
      <c r="E114" s="387" t="s">
        <v>563</v>
      </c>
      <c r="F114" s="387" t="s">
        <v>17</v>
      </c>
      <c r="G114" s="387" t="s">
        <v>18</v>
      </c>
      <c r="H114" s="387" t="s">
        <v>17</v>
      </c>
      <c r="I114" s="387" t="s">
        <v>17</v>
      </c>
      <c r="J114" s="387" t="s">
        <v>564</v>
      </c>
    </row>
    <row r="115" s="399" customFormat="1" ht="27" spans="1:10">
      <c r="A115" s="407" t="s">
        <v>553</v>
      </c>
      <c r="B115" s="409" t="s">
        <v>612</v>
      </c>
      <c r="C115" s="387" t="s">
        <v>614</v>
      </c>
      <c r="D115" s="387" t="s">
        <v>615</v>
      </c>
      <c r="E115" s="387" t="s">
        <v>557</v>
      </c>
      <c r="F115" s="387" t="s">
        <v>17</v>
      </c>
      <c r="G115" s="387" t="s">
        <v>18</v>
      </c>
      <c r="H115" s="387" t="s">
        <v>17</v>
      </c>
      <c r="I115" s="387" t="s">
        <v>17</v>
      </c>
      <c r="J115" s="387" t="s">
        <v>558</v>
      </c>
    </row>
    <row r="116" s="399" customFormat="1" ht="27" spans="1:10">
      <c r="A116" s="407" t="s">
        <v>553</v>
      </c>
      <c r="B116" s="409" t="s">
        <v>612</v>
      </c>
      <c r="C116" s="387" t="s">
        <v>614</v>
      </c>
      <c r="D116" s="387" t="s">
        <v>414</v>
      </c>
      <c r="E116" s="387" t="s">
        <v>557</v>
      </c>
      <c r="F116" s="387" t="s">
        <v>17</v>
      </c>
      <c r="G116" s="387" t="s">
        <v>18</v>
      </c>
      <c r="H116" s="387" t="s">
        <v>17</v>
      </c>
      <c r="I116" s="387" t="s">
        <v>17</v>
      </c>
      <c r="J116" s="387" t="s">
        <v>558</v>
      </c>
    </row>
    <row r="117" s="399" customFormat="1" spans="1:10">
      <c r="A117" s="407" t="s">
        <v>553</v>
      </c>
      <c r="B117" s="409" t="s">
        <v>612</v>
      </c>
      <c r="C117" s="387" t="s">
        <v>614</v>
      </c>
      <c r="D117" s="387"/>
      <c r="E117" s="387" t="s">
        <v>559</v>
      </c>
      <c r="F117" s="387" t="s">
        <v>17</v>
      </c>
      <c r="G117" s="387" t="s">
        <v>17</v>
      </c>
      <c r="H117" s="387" t="s">
        <v>17</v>
      </c>
      <c r="I117" s="387" t="s">
        <v>18</v>
      </c>
      <c r="J117" s="387" t="s">
        <v>560</v>
      </c>
    </row>
    <row r="118" s="399" customFormat="1" ht="27" spans="1:10">
      <c r="A118" s="407" t="s">
        <v>553</v>
      </c>
      <c r="B118" s="409" t="s">
        <v>612</v>
      </c>
      <c r="C118" s="387" t="s">
        <v>555</v>
      </c>
      <c r="D118" s="387" t="s">
        <v>471</v>
      </c>
      <c r="E118" s="387" t="s">
        <v>557</v>
      </c>
      <c r="F118" s="387" t="s">
        <v>17</v>
      </c>
      <c r="G118" s="387" t="s">
        <v>18</v>
      </c>
      <c r="H118" s="387" t="s">
        <v>17</v>
      </c>
      <c r="I118" s="387" t="s">
        <v>17</v>
      </c>
      <c r="J118" s="387" t="s">
        <v>558</v>
      </c>
    </row>
    <row r="119" s="399" customFormat="1" spans="1:10">
      <c r="A119" s="407" t="s">
        <v>553</v>
      </c>
      <c r="B119" s="409" t="s">
        <v>612</v>
      </c>
      <c r="C119" s="387" t="s">
        <v>555</v>
      </c>
      <c r="D119" s="387"/>
      <c r="E119" s="387" t="s">
        <v>559</v>
      </c>
      <c r="F119" s="387" t="s">
        <v>17</v>
      </c>
      <c r="G119" s="387" t="s">
        <v>17</v>
      </c>
      <c r="H119" s="387" t="s">
        <v>17</v>
      </c>
      <c r="I119" s="387" t="s">
        <v>18</v>
      </c>
      <c r="J119" s="387" t="s">
        <v>560</v>
      </c>
    </row>
    <row r="120" s="399" customFormat="1" ht="27" spans="1:10">
      <c r="A120" s="407" t="s">
        <v>553</v>
      </c>
      <c r="B120" s="409" t="s">
        <v>612</v>
      </c>
      <c r="C120" s="387" t="s">
        <v>616</v>
      </c>
      <c r="D120" s="387" t="s">
        <v>499</v>
      </c>
      <c r="E120" s="387" t="s">
        <v>557</v>
      </c>
      <c r="F120" s="387" t="s">
        <v>17</v>
      </c>
      <c r="G120" s="387" t="s">
        <v>18</v>
      </c>
      <c r="H120" s="387" t="s">
        <v>17</v>
      </c>
      <c r="I120" s="387" t="s">
        <v>17</v>
      </c>
      <c r="J120" s="387" t="s">
        <v>558</v>
      </c>
    </row>
    <row r="121" s="399" customFormat="1" ht="27" spans="1:10">
      <c r="A121" s="407" t="s">
        <v>553</v>
      </c>
      <c r="B121" s="409" t="s">
        <v>612</v>
      </c>
      <c r="C121" s="387" t="s">
        <v>616</v>
      </c>
      <c r="D121" s="387" t="s">
        <v>499</v>
      </c>
      <c r="E121" s="387" t="s">
        <v>559</v>
      </c>
      <c r="F121" s="387" t="s">
        <v>17</v>
      </c>
      <c r="G121" s="387" t="s">
        <v>17</v>
      </c>
      <c r="H121" s="387" t="s">
        <v>17</v>
      </c>
      <c r="I121" s="387" t="s">
        <v>18</v>
      </c>
      <c r="J121" s="387" t="s">
        <v>562</v>
      </c>
    </row>
    <row r="122" s="399" customFormat="1" ht="27" spans="1:10">
      <c r="A122" s="407" t="s">
        <v>553</v>
      </c>
      <c r="B122" s="409" t="s">
        <v>612</v>
      </c>
      <c r="C122" s="387" t="s">
        <v>616</v>
      </c>
      <c r="D122" s="387" t="s">
        <v>499</v>
      </c>
      <c r="E122" s="387" t="s">
        <v>563</v>
      </c>
      <c r="F122" s="387" t="s">
        <v>17</v>
      </c>
      <c r="G122" s="387" t="s">
        <v>18</v>
      </c>
      <c r="H122" s="387" t="s">
        <v>17</v>
      </c>
      <c r="I122" s="387" t="s">
        <v>17</v>
      </c>
      <c r="J122" s="387" t="s">
        <v>567</v>
      </c>
    </row>
    <row r="123" s="399" customFormat="1" ht="27" spans="1:10">
      <c r="A123" s="407" t="s">
        <v>553</v>
      </c>
      <c r="B123" s="409" t="s">
        <v>612</v>
      </c>
      <c r="C123" s="387" t="s">
        <v>617</v>
      </c>
      <c r="D123" s="387" t="s">
        <v>537</v>
      </c>
      <c r="E123" s="387" t="s">
        <v>557</v>
      </c>
      <c r="F123" s="387" t="s">
        <v>17</v>
      </c>
      <c r="G123" s="387" t="s">
        <v>18</v>
      </c>
      <c r="H123" s="387" t="s">
        <v>17</v>
      </c>
      <c r="I123" s="387" t="s">
        <v>17</v>
      </c>
      <c r="J123" s="387" t="s">
        <v>558</v>
      </c>
    </row>
    <row r="124" s="399" customFormat="1" ht="27" spans="1:10">
      <c r="A124" s="407" t="s">
        <v>553</v>
      </c>
      <c r="B124" s="409" t="s">
        <v>612</v>
      </c>
      <c r="C124" s="387" t="s">
        <v>617</v>
      </c>
      <c r="D124" s="387" t="s">
        <v>537</v>
      </c>
      <c r="E124" s="387" t="s">
        <v>559</v>
      </c>
      <c r="F124" s="387" t="s">
        <v>17</v>
      </c>
      <c r="G124" s="387" t="s">
        <v>17</v>
      </c>
      <c r="H124" s="387" t="s">
        <v>17</v>
      </c>
      <c r="I124" s="387" t="s">
        <v>18</v>
      </c>
      <c r="J124" s="387" t="s">
        <v>562</v>
      </c>
    </row>
    <row r="125" s="399" customFormat="1" ht="27" spans="1:10">
      <c r="A125" s="407" t="s">
        <v>553</v>
      </c>
      <c r="B125" s="409" t="s">
        <v>612</v>
      </c>
      <c r="C125" s="387" t="s">
        <v>617</v>
      </c>
      <c r="D125" s="387" t="s">
        <v>537</v>
      </c>
      <c r="E125" s="387" t="s">
        <v>563</v>
      </c>
      <c r="F125" s="387" t="s">
        <v>17</v>
      </c>
      <c r="G125" s="387" t="s">
        <v>18</v>
      </c>
      <c r="H125" s="387" t="s">
        <v>17</v>
      </c>
      <c r="I125" s="387" t="s">
        <v>17</v>
      </c>
      <c r="J125" s="387" t="s">
        <v>564</v>
      </c>
    </row>
    <row r="126" s="399" customFormat="1" ht="27" spans="1:10">
      <c r="A126" s="407" t="s">
        <v>553</v>
      </c>
      <c r="B126" s="409" t="s">
        <v>612</v>
      </c>
      <c r="C126" s="387" t="s">
        <v>617</v>
      </c>
      <c r="D126" s="387" t="s">
        <v>618</v>
      </c>
      <c r="E126" s="387" t="s">
        <v>557</v>
      </c>
      <c r="F126" s="387" t="s">
        <v>17</v>
      </c>
      <c r="G126" s="387" t="s">
        <v>18</v>
      </c>
      <c r="H126" s="387" t="s">
        <v>17</v>
      </c>
      <c r="I126" s="387" t="s">
        <v>17</v>
      </c>
      <c r="J126" s="387" t="s">
        <v>558</v>
      </c>
    </row>
    <row r="127" s="399" customFormat="1" ht="27" spans="1:10">
      <c r="A127" s="407" t="s">
        <v>553</v>
      </c>
      <c r="B127" s="409" t="s">
        <v>612</v>
      </c>
      <c r="C127" s="387" t="s">
        <v>617</v>
      </c>
      <c r="D127" s="387" t="s">
        <v>618</v>
      </c>
      <c r="E127" s="387" t="s">
        <v>559</v>
      </c>
      <c r="F127" s="387" t="s">
        <v>17</v>
      </c>
      <c r="G127" s="387" t="s">
        <v>17</v>
      </c>
      <c r="H127" s="387" t="s">
        <v>17</v>
      </c>
      <c r="I127" s="387" t="s">
        <v>18</v>
      </c>
      <c r="J127" s="387" t="s">
        <v>562</v>
      </c>
    </row>
    <row r="128" s="399" customFormat="1" ht="27" spans="1:10">
      <c r="A128" s="407" t="s">
        <v>553</v>
      </c>
      <c r="B128" s="409" t="s">
        <v>612</v>
      </c>
      <c r="C128" s="387" t="s">
        <v>617</v>
      </c>
      <c r="D128" s="387" t="s">
        <v>618</v>
      </c>
      <c r="E128" s="387" t="s">
        <v>563</v>
      </c>
      <c r="F128" s="387" t="s">
        <v>17</v>
      </c>
      <c r="G128" s="387" t="s">
        <v>18</v>
      </c>
      <c r="H128" s="387" t="s">
        <v>17</v>
      </c>
      <c r="I128" s="387" t="s">
        <v>17</v>
      </c>
      <c r="J128" s="387" t="s">
        <v>564</v>
      </c>
    </row>
    <row r="129" s="399" customFormat="1" ht="27" spans="1:10">
      <c r="A129" s="407" t="s">
        <v>553</v>
      </c>
      <c r="B129" s="409" t="s">
        <v>612</v>
      </c>
      <c r="C129" s="387" t="s">
        <v>619</v>
      </c>
      <c r="D129" s="387" t="s">
        <v>284</v>
      </c>
      <c r="E129" s="387" t="s">
        <v>557</v>
      </c>
      <c r="F129" s="387" t="s">
        <v>17</v>
      </c>
      <c r="G129" s="387" t="s">
        <v>18</v>
      </c>
      <c r="H129" s="387" t="s">
        <v>17</v>
      </c>
      <c r="I129" s="387" t="s">
        <v>17</v>
      </c>
      <c r="J129" s="387" t="s">
        <v>558</v>
      </c>
    </row>
    <row r="130" s="399" customFormat="1" ht="27" spans="1:10">
      <c r="A130" s="407" t="s">
        <v>553</v>
      </c>
      <c r="B130" s="409" t="s">
        <v>612</v>
      </c>
      <c r="C130" s="387" t="s">
        <v>619</v>
      </c>
      <c r="D130" s="387" t="s">
        <v>284</v>
      </c>
      <c r="E130" s="387" t="s">
        <v>559</v>
      </c>
      <c r="F130" s="387" t="s">
        <v>17</v>
      </c>
      <c r="G130" s="387" t="s">
        <v>17</v>
      </c>
      <c r="H130" s="387" t="s">
        <v>17</v>
      </c>
      <c r="I130" s="387" t="s">
        <v>18</v>
      </c>
      <c r="J130" s="387" t="s">
        <v>562</v>
      </c>
    </row>
    <row r="131" s="399" customFormat="1" ht="27" spans="1:10">
      <c r="A131" s="407" t="s">
        <v>553</v>
      </c>
      <c r="B131" s="409" t="s">
        <v>612</v>
      </c>
      <c r="C131" s="387" t="s">
        <v>619</v>
      </c>
      <c r="D131" s="387" t="s">
        <v>284</v>
      </c>
      <c r="E131" s="387" t="s">
        <v>563</v>
      </c>
      <c r="F131" s="387" t="s">
        <v>17</v>
      </c>
      <c r="G131" s="387" t="s">
        <v>18</v>
      </c>
      <c r="H131" s="387" t="s">
        <v>17</v>
      </c>
      <c r="I131" s="387" t="s">
        <v>17</v>
      </c>
      <c r="J131" s="387" t="s">
        <v>567</v>
      </c>
    </row>
    <row r="132" s="399" customFormat="1" ht="27" spans="1:10">
      <c r="A132" s="407" t="s">
        <v>553</v>
      </c>
      <c r="B132" s="409" t="s">
        <v>612</v>
      </c>
      <c r="C132" s="387" t="s">
        <v>620</v>
      </c>
      <c r="D132" s="387" t="s">
        <v>621</v>
      </c>
      <c r="E132" s="387" t="s">
        <v>557</v>
      </c>
      <c r="F132" s="387" t="s">
        <v>17</v>
      </c>
      <c r="G132" s="387" t="s">
        <v>18</v>
      </c>
      <c r="H132" s="387" t="s">
        <v>17</v>
      </c>
      <c r="I132" s="387" t="s">
        <v>17</v>
      </c>
      <c r="J132" s="387" t="s">
        <v>622</v>
      </c>
    </row>
    <row r="133" s="399" customFormat="1" ht="27" spans="1:10">
      <c r="A133" s="407" t="s">
        <v>553</v>
      </c>
      <c r="B133" s="409" t="s">
        <v>612</v>
      </c>
      <c r="C133" s="387" t="s">
        <v>623</v>
      </c>
      <c r="D133" s="387" t="s">
        <v>585</v>
      </c>
      <c r="E133" s="387" t="s">
        <v>557</v>
      </c>
      <c r="F133" s="387" t="s">
        <v>17</v>
      </c>
      <c r="G133" s="387" t="s">
        <v>18</v>
      </c>
      <c r="H133" s="387" t="s">
        <v>17</v>
      </c>
      <c r="I133" s="387" t="s">
        <v>17</v>
      </c>
      <c r="J133" s="387" t="s">
        <v>558</v>
      </c>
    </row>
    <row r="134" s="399" customFormat="1" ht="27" spans="1:10">
      <c r="A134" s="407" t="s">
        <v>553</v>
      </c>
      <c r="B134" s="409" t="s">
        <v>612</v>
      </c>
      <c r="C134" s="387" t="s">
        <v>623</v>
      </c>
      <c r="D134" s="387" t="s">
        <v>585</v>
      </c>
      <c r="E134" s="387" t="s">
        <v>559</v>
      </c>
      <c r="F134" s="387" t="s">
        <v>17</v>
      </c>
      <c r="G134" s="387" t="s">
        <v>17</v>
      </c>
      <c r="H134" s="387" t="s">
        <v>17</v>
      </c>
      <c r="I134" s="387" t="s">
        <v>18</v>
      </c>
      <c r="J134" s="387" t="s">
        <v>562</v>
      </c>
    </row>
    <row r="135" s="399" customFormat="1" ht="27" spans="1:10">
      <c r="A135" s="407" t="s">
        <v>553</v>
      </c>
      <c r="B135" s="409" t="s">
        <v>612</v>
      </c>
      <c r="C135" s="387" t="s">
        <v>623</v>
      </c>
      <c r="D135" s="387" t="s">
        <v>585</v>
      </c>
      <c r="E135" s="387" t="s">
        <v>563</v>
      </c>
      <c r="F135" s="387" t="s">
        <v>17</v>
      </c>
      <c r="G135" s="387" t="s">
        <v>18</v>
      </c>
      <c r="H135" s="387" t="s">
        <v>17</v>
      </c>
      <c r="I135" s="387" t="s">
        <v>17</v>
      </c>
      <c r="J135" s="387" t="s">
        <v>564</v>
      </c>
    </row>
    <row r="136" s="399" customFormat="1" spans="1:10">
      <c r="A136" s="407" t="s">
        <v>553</v>
      </c>
      <c r="B136" s="409" t="s">
        <v>612</v>
      </c>
      <c r="C136" s="387" t="s">
        <v>623</v>
      </c>
      <c r="D136" s="387" t="s">
        <v>25</v>
      </c>
      <c r="E136" s="387" t="s">
        <v>557</v>
      </c>
      <c r="F136" s="387" t="s">
        <v>17</v>
      </c>
      <c r="G136" s="387" t="s">
        <v>18</v>
      </c>
      <c r="H136" s="387" t="s">
        <v>17</v>
      </c>
      <c r="I136" s="387" t="s">
        <v>17</v>
      </c>
      <c r="J136" s="387" t="s">
        <v>558</v>
      </c>
    </row>
    <row r="137" s="399" customFormat="1" spans="1:10">
      <c r="A137" s="407" t="s">
        <v>553</v>
      </c>
      <c r="B137" s="409" t="s">
        <v>612</v>
      </c>
      <c r="C137" s="387" t="s">
        <v>623</v>
      </c>
      <c r="D137" s="387" t="s">
        <v>25</v>
      </c>
      <c r="E137" s="387" t="s">
        <v>559</v>
      </c>
      <c r="F137" s="387" t="s">
        <v>17</v>
      </c>
      <c r="G137" s="387" t="s">
        <v>17</v>
      </c>
      <c r="H137" s="387" t="s">
        <v>17</v>
      </c>
      <c r="I137" s="387" t="s">
        <v>18</v>
      </c>
      <c r="J137" s="387" t="s">
        <v>562</v>
      </c>
    </row>
    <row r="138" s="399" customFormat="1" spans="1:10">
      <c r="A138" s="407" t="s">
        <v>553</v>
      </c>
      <c r="B138" s="409" t="s">
        <v>612</v>
      </c>
      <c r="C138" s="387" t="s">
        <v>623</v>
      </c>
      <c r="D138" s="387" t="s">
        <v>25</v>
      </c>
      <c r="E138" s="387" t="s">
        <v>563</v>
      </c>
      <c r="F138" s="387" t="s">
        <v>17</v>
      </c>
      <c r="G138" s="387" t="s">
        <v>18</v>
      </c>
      <c r="H138" s="387" t="s">
        <v>17</v>
      </c>
      <c r="I138" s="387" t="s">
        <v>17</v>
      </c>
      <c r="J138" s="387" t="s">
        <v>564</v>
      </c>
    </row>
    <row r="139" s="399" customFormat="1" ht="27" spans="1:10">
      <c r="A139" s="407" t="s">
        <v>553</v>
      </c>
      <c r="B139" s="409" t="s">
        <v>612</v>
      </c>
      <c r="C139" s="387" t="s">
        <v>624</v>
      </c>
      <c r="D139" s="387" t="s">
        <v>625</v>
      </c>
      <c r="E139" s="387" t="s">
        <v>557</v>
      </c>
      <c r="F139" s="387" t="s">
        <v>17</v>
      </c>
      <c r="G139" s="387" t="s">
        <v>18</v>
      </c>
      <c r="H139" s="387" t="s">
        <v>17</v>
      </c>
      <c r="I139" s="387" t="s">
        <v>17</v>
      </c>
      <c r="J139" s="387" t="s">
        <v>558</v>
      </c>
    </row>
    <row r="140" s="399" customFormat="1" ht="27" spans="1:10">
      <c r="A140" s="407" t="s">
        <v>553</v>
      </c>
      <c r="B140" s="409" t="s">
        <v>612</v>
      </c>
      <c r="C140" s="387" t="s">
        <v>626</v>
      </c>
      <c r="D140" s="387" t="s">
        <v>349</v>
      </c>
      <c r="E140" s="387" t="s">
        <v>557</v>
      </c>
      <c r="F140" s="387" t="s">
        <v>17</v>
      </c>
      <c r="G140" s="387" t="s">
        <v>18</v>
      </c>
      <c r="H140" s="387" t="s">
        <v>17</v>
      </c>
      <c r="I140" s="387" t="s">
        <v>17</v>
      </c>
      <c r="J140" s="387" t="s">
        <v>622</v>
      </c>
    </row>
    <row r="141" s="399" customFormat="1" ht="27" spans="1:10">
      <c r="A141" s="407" t="s">
        <v>553</v>
      </c>
      <c r="B141" s="409" t="s">
        <v>612</v>
      </c>
      <c r="C141" s="387" t="s">
        <v>627</v>
      </c>
      <c r="D141" s="387" t="s">
        <v>443</v>
      </c>
      <c r="E141" s="387" t="s">
        <v>557</v>
      </c>
      <c r="F141" s="387" t="s">
        <v>17</v>
      </c>
      <c r="G141" s="387" t="s">
        <v>18</v>
      </c>
      <c r="H141" s="387" t="s">
        <v>17</v>
      </c>
      <c r="I141" s="387" t="s">
        <v>17</v>
      </c>
      <c r="J141" s="387" t="s">
        <v>622</v>
      </c>
    </row>
    <row r="142" s="399" customFormat="1" spans="1:10">
      <c r="A142" s="407" t="s">
        <v>553</v>
      </c>
      <c r="B142" s="409" t="s">
        <v>612</v>
      </c>
      <c r="C142" s="387" t="s">
        <v>628</v>
      </c>
      <c r="D142" s="387" t="s">
        <v>169</v>
      </c>
      <c r="E142" s="387" t="s">
        <v>559</v>
      </c>
      <c r="F142" s="387" t="s">
        <v>17</v>
      </c>
      <c r="G142" s="387" t="s">
        <v>17</v>
      </c>
      <c r="H142" s="387" t="s">
        <v>17</v>
      </c>
      <c r="I142" s="387" t="s">
        <v>18</v>
      </c>
      <c r="J142" s="387" t="s">
        <v>562</v>
      </c>
    </row>
    <row r="143" s="399" customFormat="1" spans="1:10">
      <c r="A143" s="407" t="s">
        <v>553</v>
      </c>
      <c r="B143" s="409" t="s">
        <v>612</v>
      </c>
      <c r="C143" s="387" t="s">
        <v>629</v>
      </c>
      <c r="D143" s="387" t="s">
        <v>235</v>
      </c>
      <c r="E143" s="387" t="s">
        <v>557</v>
      </c>
      <c r="F143" s="387" t="s">
        <v>17</v>
      </c>
      <c r="G143" s="387" t="s">
        <v>18</v>
      </c>
      <c r="H143" s="387" t="s">
        <v>17</v>
      </c>
      <c r="I143" s="387" t="s">
        <v>17</v>
      </c>
      <c r="J143" s="387" t="s">
        <v>558</v>
      </c>
    </row>
    <row r="144" s="399" customFormat="1" spans="1:10">
      <c r="A144" s="407" t="s">
        <v>553</v>
      </c>
      <c r="B144" s="409" t="s">
        <v>612</v>
      </c>
      <c r="C144" s="387" t="s">
        <v>629</v>
      </c>
      <c r="D144" s="387" t="s">
        <v>235</v>
      </c>
      <c r="E144" s="387" t="s">
        <v>559</v>
      </c>
      <c r="F144" s="387" t="s">
        <v>17</v>
      </c>
      <c r="G144" s="387" t="s">
        <v>17</v>
      </c>
      <c r="H144" s="387" t="s">
        <v>17</v>
      </c>
      <c r="I144" s="387" t="s">
        <v>18</v>
      </c>
      <c r="J144" s="387" t="s">
        <v>562</v>
      </c>
    </row>
    <row r="145" s="399" customFormat="1" spans="1:10">
      <c r="A145" s="407" t="s">
        <v>553</v>
      </c>
      <c r="B145" s="409" t="s">
        <v>612</v>
      </c>
      <c r="C145" s="387" t="s">
        <v>629</v>
      </c>
      <c r="D145" s="387" t="s">
        <v>235</v>
      </c>
      <c r="E145" s="387" t="s">
        <v>563</v>
      </c>
      <c r="F145" s="387" t="s">
        <v>17</v>
      </c>
      <c r="G145" s="387" t="s">
        <v>18</v>
      </c>
      <c r="H145" s="387" t="s">
        <v>17</v>
      </c>
      <c r="I145" s="387" t="s">
        <v>17</v>
      </c>
      <c r="J145" s="387" t="s">
        <v>564</v>
      </c>
    </row>
    <row r="146" s="399" customFormat="1" spans="1:10">
      <c r="A146" s="407" t="s">
        <v>553</v>
      </c>
      <c r="B146" s="409" t="s">
        <v>612</v>
      </c>
      <c r="C146" s="387" t="s">
        <v>630</v>
      </c>
      <c r="D146" s="387" t="s">
        <v>285</v>
      </c>
      <c r="E146" s="387" t="s">
        <v>557</v>
      </c>
      <c r="F146" s="387" t="s">
        <v>17</v>
      </c>
      <c r="G146" s="387" t="s">
        <v>18</v>
      </c>
      <c r="H146" s="387" t="s">
        <v>17</v>
      </c>
      <c r="I146" s="387" t="s">
        <v>17</v>
      </c>
      <c r="J146" s="387" t="s">
        <v>558</v>
      </c>
    </row>
    <row r="147" s="399" customFormat="1" spans="1:10">
      <c r="A147" s="407" t="s">
        <v>553</v>
      </c>
      <c r="B147" s="409" t="s">
        <v>612</v>
      </c>
      <c r="C147" s="387" t="s">
        <v>630</v>
      </c>
      <c r="D147" s="387"/>
      <c r="E147" s="387" t="s">
        <v>559</v>
      </c>
      <c r="F147" s="387" t="s">
        <v>17</v>
      </c>
      <c r="G147" s="387" t="s">
        <v>17</v>
      </c>
      <c r="H147" s="387" t="s">
        <v>17</v>
      </c>
      <c r="I147" s="387" t="s">
        <v>18</v>
      </c>
      <c r="J147" s="387" t="s">
        <v>562</v>
      </c>
    </row>
    <row r="148" s="399" customFormat="1" spans="1:10">
      <c r="A148" s="407" t="s">
        <v>553</v>
      </c>
      <c r="B148" s="409" t="s">
        <v>612</v>
      </c>
      <c r="C148" s="387" t="s">
        <v>630</v>
      </c>
      <c r="D148" s="387"/>
      <c r="E148" s="387" t="s">
        <v>563</v>
      </c>
      <c r="F148" s="387" t="s">
        <v>17</v>
      </c>
      <c r="G148" s="387" t="s">
        <v>18</v>
      </c>
      <c r="H148" s="387" t="s">
        <v>17</v>
      </c>
      <c r="I148" s="387" t="s">
        <v>17</v>
      </c>
      <c r="J148" s="387" t="s">
        <v>564</v>
      </c>
    </row>
    <row r="149" s="399" customFormat="1" spans="1:10">
      <c r="A149" s="407" t="s">
        <v>553</v>
      </c>
      <c r="B149" s="409" t="s">
        <v>612</v>
      </c>
      <c r="C149" s="387" t="s">
        <v>631</v>
      </c>
      <c r="D149" s="387" t="s">
        <v>618</v>
      </c>
      <c r="E149" s="387" t="s">
        <v>557</v>
      </c>
      <c r="F149" s="387" t="s">
        <v>17</v>
      </c>
      <c r="G149" s="387" t="s">
        <v>18</v>
      </c>
      <c r="H149" s="387" t="s">
        <v>17</v>
      </c>
      <c r="I149" s="387" t="s">
        <v>17</v>
      </c>
      <c r="J149" s="387" t="s">
        <v>572</v>
      </c>
    </row>
    <row r="150" s="399" customFormat="1" spans="1:10">
      <c r="A150" s="407" t="s">
        <v>553</v>
      </c>
      <c r="B150" s="409" t="s">
        <v>612</v>
      </c>
      <c r="C150" s="387" t="s">
        <v>631</v>
      </c>
      <c r="D150" s="387" t="s">
        <v>618</v>
      </c>
      <c r="E150" s="387" t="s">
        <v>559</v>
      </c>
      <c r="F150" s="387" t="s">
        <v>17</v>
      </c>
      <c r="G150" s="387" t="s">
        <v>17</v>
      </c>
      <c r="H150" s="387" t="s">
        <v>17</v>
      </c>
      <c r="I150" s="387" t="s">
        <v>18</v>
      </c>
      <c r="J150" s="387" t="s">
        <v>562</v>
      </c>
    </row>
    <row r="151" s="399" customFormat="1" spans="1:10">
      <c r="A151" s="407" t="s">
        <v>553</v>
      </c>
      <c r="B151" s="409" t="s">
        <v>612</v>
      </c>
      <c r="C151" s="387" t="s">
        <v>631</v>
      </c>
      <c r="D151" s="387" t="s">
        <v>618</v>
      </c>
      <c r="E151" s="387" t="s">
        <v>563</v>
      </c>
      <c r="F151" s="387" t="s">
        <v>17</v>
      </c>
      <c r="G151" s="387" t="s">
        <v>18</v>
      </c>
      <c r="H151" s="387" t="s">
        <v>17</v>
      </c>
      <c r="I151" s="387" t="s">
        <v>17</v>
      </c>
      <c r="J151" s="387" t="s">
        <v>564</v>
      </c>
    </row>
    <row r="152" s="399" customFormat="1" ht="27" spans="1:10">
      <c r="A152" s="407" t="s">
        <v>553</v>
      </c>
      <c r="B152" s="409" t="s">
        <v>612</v>
      </c>
      <c r="C152" s="387" t="s">
        <v>632</v>
      </c>
      <c r="D152" s="387" t="s">
        <v>633</v>
      </c>
      <c r="E152" s="387" t="s">
        <v>557</v>
      </c>
      <c r="F152" s="387" t="s">
        <v>17</v>
      </c>
      <c r="G152" s="387" t="s">
        <v>18</v>
      </c>
      <c r="H152" s="387" t="s">
        <v>17</v>
      </c>
      <c r="I152" s="387" t="s">
        <v>17</v>
      </c>
      <c r="J152" s="387" t="s">
        <v>572</v>
      </c>
    </row>
    <row r="153" s="399" customFormat="1" ht="27" spans="1:10">
      <c r="A153" s="407" t="s">
        <v>553</v>
      </c>
      <c r="B153" s="409" t="s">
        <v>612</v>
      </c>
      <c r="C153" s="387" t="s">
        <v>632</v>
      </c>
      <c r="D153" s="387" t="s">
        <v>633</v>
      </c>
      <c r="E153" s="387" t="s">
        <v>559</v>
      </c>
      <c r="F153" s="387" t="s">
        <v>17</v>
      </c>
      <c r="G153" s="387" t="s">
        <v>17</v>
      </c>
      <c r="H153" s="387" t="s">
        <v>17</v>
      </c>
      <c r="I153" s="387" t="s">
        <v>18</v>
      </c>
      <c r="J153" s="387" t="s">
        <v>562</v>
      </c>
    </row>
    <row r="154" s="399" customFormat="1" ht="27" spans="1:10">
      <c r="A154" s="407" t="s">
        <v>553</v>
      </c>
      <c r="B154" s="409" t="s">
        <v>612</v>
      </c>
      <c r="C154" s="387" t="s">
        <v>632</v>
      </c>
      <c r="D154" s="387" t="s">
        <v>633</v>
      </c>
      <c r="E154" s="387" t="s">
        <v>563</v>
      </c>
      <c r="F154" s="387" t="s">
        <v>17</v>
      </c>
      <c r="G154" s="387" t="s">
        <v>18</v>
      </c>
      <c r="H154" s="387" t="s">
        <v>17</v>
      </c>
      <c r="I154" s="387" t="s">
        <v>17</v>
      </c>
      <c r="J154" s="387" t="s">
        <v>564</v>
      </c>
    </row>
    <row r="155" s="399" customFormat="1" ht="27" spans="1:10">
      <c r="A155" s="407" t="s">
        <v>553</v>
      </c>
      <c r="B155" s="409" t="s">
        <v>612</v>
      </c>
      <c r="C155" s="387" t="s">
        <v>632</v>
      </c>
      <c r="D155" s="387"/>
      <c r="E155" s="387" t="s">
        <v>557</v>
      </c>
      <c r="F155" s="387" t="s">
        <v>17</v>
      </c>
      <c r="G155" s="387" t="s">
        <v>18</v>
      </c>
      <c r="H155" s="387" t="s">
        <v>17</v>
      </c>
      <c r="I155" s="387" t="s">
        <v>17</v>
      </c>
      <c r="J155" s="387" t="s">
        <v>572</v>
      </c>
    </row>
    <row r="156" s="399" customFormat="1" ht="27" spans="1:10">
      <c r="A156" s="407" t="s">
        <v>553</v>
      </c>
      <c r="B156" s="409" t="s">
        <v>612</v>
      </c>
      <c r="C156" s="387" t="s">
        <v>632</v>
      </c>
      <c r="D156" s="387"/>
      <c r="E156" s="387" t="s">
        <v>559</v>
      </c>
      <c r="F156" s="387" t="s">
        <v>17</v>
      </c>
      <c r="G156" s="387" t="s">
        <v>17</v>
      </c>
      <c r="H156" s="387" t="s">
        <v>17</v>
      </c>
      <c r="I156" s="387" t="s">
        <v>18</v>
      </c>
      <c r="J156" s="387" t="s">
        <v>562</v>
      </c>
    </row>
    <row r="157" s="399" customFormat="1" ht="27" spans="1:10">
      <c r="A157" s="407" t="s">
        <v>553</v>
      </c>
      <c r="B157" s="409" t="s">
        <v>612</v>
      </c>
      <c r="C157" s="387" t="s">
        <v>632</v>
      </c>
      <c r="D157" s="387"/>
      <c r="E157" s="387" t="s">
        <v>563</v>
      </c>
      <c r="F157" s="387" t="s">
        <v>17</v>
      </c>
      <c r="G157" s="387" t="s">
        <v>18</v>
      </c>
      <c r="H157" s="387" t="s">
        <v>17</v>
      </c>
      <c r="I157" s="387" t="s">
        <v>17</v>
      </c>
      <c r="J157" s="387" t="s">
        <v>564</v>
      </c>
    </row>
    <row r="158" s="399" customFormat="1" spans="1:10">
      <c r="A158" s="407" t="s">
        <v>553</v>
      </c>
      <c r="B158" s="409" t="s">
        <v>612</v>
      </c>
      <c r="C158" s="387" t="s">
        <v>634</v>
      </c>
      <c r="D158" s="387" t="s">
        <v>618</v>
      </c>
      <c r="E158" s="387" t="s">
        <v>557</v>
      </c>
      <c r="F158" s="387" t="s">
        <v>17</v>
      </c>
      <c r="G158" s="387" t="s">
        <v>18</v>
      </c>
      <c r="H158" s="387" t="s">
        <v>17</v>
      </c>
      <c r="I158" s="387" t="s">
        <v>17</v>
      </c>
      <c r="J158" s="387" t="s">
        <v>572</v>
      </c>
    </row>
    <row r="159" s="399" customFormat="1" spans="1:10">
      <c r="A159" s="407" t="s">
        <v>553</v>
      </c>
      <c r="B159" s="409" t="s">
        <v>612</v>
      </c>
      <c r="C159" s="387" t="s">
        <v>634</v>
      </c>
      <c r="D159" s="387" t="s">
        <v>618</v>
      </c>
      <c r="E159" s="387" t="s">
        <v>559</v>
      </c>
      <c r="F159" s="387" t="s">
        <v>17</v>
      </c>
      <c r="G159" s="387" t="s">
        <v>17</v>
      </c>
      <c r="H159" s="387" t="s">
        <v>17</v>
      </c>
      <c r="I159" s="387" t="s">
        <v>18</v>
      </c>
      <c r="J159" s="387" t="s">
        <v>562</v>
      </c>
    </row>
    <row r="160" s="399" customFormat="1" spans="1:10">
      <c r="A160" s="407" t="s">
        <v>553</v>
      </c>
      <c r="B160" s="409" t="s">
        <v>612</v>
      </c>
      <c r="C160" s="387" t="s">
        <v>634</v>
      </c>
      <c r="D160" s="387" t="s">
        <v>618</v>
      </c>
      <c r="E160" s="387" t="s">
        <v>563</v>
      </c>
      <c r="F160" s="387" t="s">
        <v>17</v>
      </c>
      <c r="G160" s="387" t="s">
        <v>18</v>
      </c>
      <c r="H160" s="387" t="s">
        <v>17</v>
      </c>
      <c r="I160" s="387" t="s">
        <v>17</v>
      </c>
      <c r="J160" s="387" t="s">
        <v>564</v>
      </c>
    </row>
    <row r="161" s="399" customFormat="1" spans="1:10">
      <c r="A161" s="407" t="s">
        <v>553</v>
      </c>
      <c r="B161" s="409" t="s">
        <v>612</v>
      </c>
      <c r="C161" s="387" t="s">
        <v>635</v>
      </c>
      <c r="D161" s="387" t="s">
        <v>618</v>
      </c>
      <c r="E161" s="387" t="s">
        <v>557</v>
      </c>
      <c r="F161" s="387" t="s">
        <v>17</v>
      </c>
      <c r="G161" s="387" t="s">
        <v>18</v>
      </c>
      <c r="H161" s="387" t="s">
        <v>17</v>
      </c>
      <c r="I161" s="387" t="s">
        <v>17</v>
      </c>
      <c r="J161" s="387" t="s">
        <v>572</v>
      </c>
    </row>
    <row r="162" s="399" customFormat="1" spans="1:10">
      <c r="A162" s="407" t="s">
        <v>553</v>
      </c>
      <c r="B162" s="409" t="s">
        <v>612</v>
      </c>
      <c r="C162" s="387" t="s">
        <v>635</v>
      </c>
      <c r="D162" s="387" t="s">
        <v>618</v>
      </c>
      <c r="E162" s="387" t="s">
        <v>559</v>
      </c>
      <c r="F162" s="387" t="s">
        <v>17</v>
      </c>
      <c r="G162" s="387" t="s">
        <v>17</v>
      </c>
      <c r="H162" s="387" t="s">
        <v>17</v>
      </c>
      <c r="I162" s="387" t="s">
        <v>18</v>
      </c>
      <c r="J162" s="387" t="s">
        <v>562</v>
      </c>
    </row>
    <row r="163" s="399" customFormat="1" spans="1:10">
      <c r="A163" s="407" t="s">
        <v>553</v>
      </c>
      <c r="B163" s="409" t="s">
        <v>612</v>
      </c>
      <c r="C163" s="387" t="s">
        <v>635</v>
      </c>
      <c r="D163" s="387" t="s">
        <v>618</v>
      </c>
      <c r="E163" s="387" t="s">
        <v>563</v>
      </c>
      <c r="F163" s="387" t="s">
        <v>17</v>
      </c>
      <c r="G163" s="387" t="s">
        <v>18</v>
      </c>
      <c r="H163" s="387" t="s">
        <v>17</v>
      </c>
      <c r="I163" s="387" t="s">
        <v>17</v>
      </c>
      <c r="J163" s="387" t="s">
        <v>564</v>
      </c>
    </row>
    <row r="164" s="399" customFormat="1" ht="27" spans="1:10">
      <c r="A164" s="407" t="s">
        <v>553</v>
      </c>
      <c r="B164" s="409" t="s">
        <v>612</v>
      </c>
      <c r="C164" s="387" t="s">
        <v>636</v>
      </c>
      <c r="D164" s="387" t="s">
        <v>526</v>
      </c>
      <c r="E164" s="387" t="s">
        <v>557</v>
      </c>
      <c r="F164" s="387" t="s">
        <v>17</v>
      </c>
      <c r="G164" s="387" t="s">
        <v>18</v>
      </c>
      <c r="H164" s="387" t="s">
        <v>17</v>
      </c>
      <c r="I164" s="387" t="s">
        <v>17</v>
      </c>
      <c r="J164" s="387" t="s">
        <v>558</v>
      </c>
    </row>
    <row r="165" s="399" customFormat="1" ht="27" spans="1:10">
      <c r="A165" s="407" t="s">
        <v>553</v>
      </c>
      <c r="B165" s="409" t="s">
        <v>612</v>
      </c>
      <c r="C165" s="387" t="s">
        <v>636</v>
      </c>
      <c r="D165" s="387" t="s">
        <v>526</v>
      </c>
      <c r="E165" s="387" t="s">
        <v>559</v>
      </c>
      <c r="F165" s="387" t="s">
        <v>17</v>
      </c>
      <c r="G165" s="387" t="s">
        <v>17</v>
      </c>
      <c r="H165" s="387" t="s">
        <v>17</v>
      </c>
      <c r="I165" s="387" t="s">
        <v>18</v>
      </c>
      <c r="J165" s="387" t="s">
        <v>562</v>
      </c>
    </row>
    <row r="166" s="399" customFormat="1" ht="27" spans="1:10">
      <c r="A166" s="407" t="s">
        <v>553</v>
      </c>
      <c r="B166" s="409" t="s">
        <v>612</v>
      </c>
      <c r="C166" s="387" t="s">
        <v>636</v>
      </c>
      <c r="D166" s="387" t="s">
        <v>526</v>
      </c>
      <c r="E166" s="387" t="s">
        <v>563</v>
      </c>
      <c r="F166" s="387" t="s">
        <v>17</v>
      </c>
      <c r="G166" s="387" t="s">
        <v>18</v>
      </c>
      <c r="H166" s="387" t="s">
        <v>17</v>
      </c>
      <c r="I166" s="387" t="s">
        <v>17</v>
      </c>
      <c r="J166" s="387" t="s">
        <v>567</v>
      </c>
    </row>
    <row r="167" s="399" customFormat="1" ht="27" spans="1:10">
      <c r="A167" s="407" t="s">
        <v>553</v>
      </c>
      <c r="B167" s="409" t="s">
        <v>612</v>
      </c>
      <c r="C167" s="387" t="s">
        <v>637</v>
      </c>
      <c r="D167" s="387" t="s">
        <v>402</v>
      </c>
      <c r="E167" s="387" t="s">
        <v>557</v>
      </c>
      <c r="F167" s="387" t="s">
        <v>17</v>
      </c>
      <c r="G167" s="387" t="s">
        <v>18</v>
      </c>
      <c r="H167" s="387" t="s">
        <v>17</v>
      </c>
      <c r="I167" s="387" t="s">
        <v>17</v>
      </c>
      <c r="J167" s="387" t="s">
        <v>558</v>
      </c>
    </row>
    <row r="168" s="399" customFormat="1" ht="27" spans="1:10">
      <c r="A168" s="407" t="s">
        <v>553</v>
      </c>
      <c r="B168" s="409" t="s">
        <v>612</v>
      </c>
      <c r="C168" s="387" t="s">
        <v>637</v>
      </c>
      <c r="D168" s="387" t="s">
        <v>402</v>
      </c>
      <c r="E168" s="387" t="s">
        <v>559</v>
      </c>
      <c r="F168" s="387" t="s">
        <v>17</v>
      </c>
      <c r="G168" s="387" t="s">
        <v>17</v>
      </c>
      <c r="H168" s="387" t="s">
        <v>17</v>
      </c>
      <c r="I168" s="387" t="s">
        <v>18</v>
      </c>
      <c r="J168" s="387" t="s">
        <v>562</v>
      </c>
    </row>
    <row r="169" s="399" customFormat="1" ht="27" spans="1:10">
      <c r="A169" s="407" t="s">
        <v>553</v>
      </c>
      <c r="B169" s="409" t="s">
        <v>612</v>
      </c>
      <c r="C169" s="387" t="s">
        <v>637</v>
      </c>
      <c r="D169" s="387" t="s">
        <v>402</v>
      </c>
      <c r="E169" s="387" t="s">
        <v>563</v>
      </c>
      <c r="F169" s="387" t="s">
        <v>17</v>
      </c>
      <c r="G169" s="387" t="s">
        <v>18</v>
      </c>
      <c r="H169" s="387" t="s">
        <v>17</v>
      </c>
      <c r="I169" s="387" t="s">
        <v>17</v>
      </c>
      <c r="J169" s="387" t="s">
        <v>564</v>
      </c>
    </row>
    <row r="170" s="399" customFormat="1" spans="1:10">
      <c r="A170" s="407" t="s">
        <v>553</v>
      </c>
      <c r="B170" s="409" t="s">
        <v>612</v>
      </c>
      <c r="C170" s="387" t="s">
        <v>638</v>
      </c>
      <c r="D170" s="387" t="s">
        <v>285</v>
      </c>
      <c r="E170" s="387" t="s">
        <v>557</v>
      </c>
      <c r="F170" s="387" t="s">
        <v>17</v>
      </c>
      <c r="G170" s="387" t="s">
        <v>18</v>
      </c>
      <c r="H170" s="387" t="s">
        <v>17</v>
      </c>
      <c r="I170" s="387" t="s">
        <v>17</v>
      </c>
      <c r="J170" s="387" t="s">
        <v>558</v>
      </c>
    </row>
    <row r="171" s="399" customFormat="1" spans="1:10">
      <c r="A171" s="407" t="s">
        <v>553</v>
      </c>
      <c r="B171" s="409" t="s">
        <v>612</v>
      </c>
      <c r="C171" s="387" t="s">
        <v>638</v>
      </c>
      <c r="D171" s="387" t="s">
        <v>285</v>
      </c>
      <c r="E171" s="387" t="s">
        <v>559</v>
      </c>
      <c r="F171" s="387" t="s">
        <v>17</v>
      </c>
      <c r="G171" s="387" t="s">
        <v>17</v>
      </c>
      <c r="H171" s="387" t="s">
        <v>17</v>
      </c>
      <c r="I171" s="387" t="s">
        <v>18</v>
      </c>
      <c r="J171" s="387" t="s">
        <v>562</v>
      </c>
    </row>
    <row r="172" s="399" customFormat="1" spans="1:10">
      <c r="A172" s="407" t="s">
        <v>553</v>
      </c>
      <c r="B172" s="409" t="s">
        <v>612</v>
      </c>
      <c r="C172" s="387" t="s">
        <v>638</v>
      </c>
      <c r="D172" s="387" t="s">
        <v>285</v>
      </c>
      <c r="E172" s="387" t="s">
        <v>563</v>
      </c>
      <c r="F172" s="387" t="s">
        <v>17</v>
      </c>
      <c r="G172" s="387" t="s">
        <v>18</v>
      </c>
      <c r="H172" s="387" t="s">
        <v>17</v>
      </c>
      <c r="I172" s="387" t="s">
        <v>17</v>
      </c>
      <c r="J172" s="387" t="s">
        <v>564</v>
      </c>
    </row>
    <row r="173" s="399" customFormat="1" spans="1:10">
      <c r="A173" s="407" t="s">
        <v>553</v>
      </c>
      <c r="B173" s="409" t="s">
        <v>612</v>
      </c>
      <c r="C173" s="387" t="s">
        <v>639</v>
      </c>
      <c r="D173" s="387" t="s">
        <v>22</v>
      </c>
      <c r="E173" s="387" t="s">
        <v>557</v>
      </c>
      <c r="F173" s="387" t="s">
        <v>17</v>
      </c>
      <c r="G173" s="387" t="s">
        <v>18</v>
      </c>
      <c r="H173" s="387" t="s">
        <v>17</v>
      </c>
      <c r="I173" s="387" t="s">
        <v>17</v>
      </c>
      <c r="J173" s="387" t="s">
        <v>572</v>
      </c>
    </row>
    <row r="174" s="399" customFormat="1" spans="1:10">
      <c r="A174" s="407" t="s">
        <v>553</v>
      </c>
      <c r="B174" s="409" t="s">
        <v>612</v>
      </c>
      <c r="C174" s="387" t="s">
        <v>639</v>
      </c>
      <c r="D174" s="387" t="s">
        <v>22</v>
      </c>
      <c r="E174" s="387" t="s">
        <v>559</v>
      </c>
      <c r="F174" s="387" t="s">
        <v>17</v>
      </c>
      <c r="G174" s="387" t="s">
        <v>17</v>
      </c>
      <c r="H174" s="387" t="s">
        <v>17</v>
      </c>
      <c r="I174" s="387" t="s">
        <v>18</v>
      </c>
      <c r="J174" s="387" t="s">
        <v>562</v>
      </c>
    </row>
    <row r="175" s="399" customFormat="1" spans="1:10">
      <c r="A175" s="407" t="s">
        <v>553</v>
      </c>
      <c r="B175" s="409" t="s">
        <v>612</v>
      </c>
      <c r="C175" s="387" t="s">
        <v>639</v>
      </c>
      <c r="D175" s="387" t="s">
        <v>22</v>
      </c>
      <c r="E175" s="387" t="s">
        <v>563</v>
      </c>
      <c r="F175" s="387" t="s">
        <v>17</v>
      </c>
      <c r="G175" s="387" t="s">
        <v>18</v>
      </c>
      <c r="H175" s="387" t="s">
        <v>17</v>
      </c>
      <c r="I175" s="387" t="s">
        <v>17</v>
      </c>
      <c r="J175" s="387" t="s">
        <v>564</v>
      </c>
    </row>
    <row r="176" s="399" customFormat="1" spans="1:10">
      <c r="A176" s="407" t="s">
        <v>553</v>
      </c>
      <c r="B176" s="409" t="s">
        <v>612</v>
      </c>
      <c r="C176" s="387" t="s">
        <v>639</v>
      </c>
      <c r="D176" s="387" t="s">
        <v>618</v>
      </c>
      <c r="E176" s="387" t="s">
        <v>557</v>
      </c>
      <c r="F176" s="387" t="s">
        <v>17</v>
      </c>
      <c r="G176" s="387" t="s">
        <v>18</v>
      </c>
      <c r="H176" s="387" t="s">
        <v>17</v>
      </c>
      <c r="I176" s="387" t="s">
        <v>17</v>
      </c>
      <c r="J176" s="387" t="s">
        <v>572</v>
      </c>
    </row>
    <row r="177" s="399" customFormat="1" spans="1:10">
      <c r="A177" s="407" t="s">
        <v>553</v>
      </c>
      <c r="B177" s="409" t="s">
        <v>612</v>
      </c>
      <c r="C177" s="387" t="s">
        <v>639</v>
      </c>
      <c r="D177" s="387" t="s">
        <v>618</v>
      </c>
      <c r="E177" s="387" t="s">
        <v>559</v>
      </c>
      <c r="F177" s="387" t="s">
        <v>17</v>
      </c>
      <c r="G177" s="387" t="s">
        <v>17</v>
      </c>
      <c r="H177" s="387" t="s">
        <v>17</v>
      </c>
      <c r="I177" s="387" t="s">
        <v>18</v>
      </c>
      <c r="J177" s="387" t="s">
        <v>562</v>
      </c>
    </row>
    <row r="178" s="399" customFormat="1" spans="1:10">
      <c r="A178" s="407" t="s">
        <v>553</v>
      </c>
      <c r="B178" s="409" t="s">
        <v>612</v>
      </c>
      <c r="C178" s="387" t="s">
        <v>639</v>
      </c>
      <c r="D178" s="387" t="s">
        <v>618</v>
      </c>
      <c r="E178" s="387" t="s">
        <v>563</v>
      </c>
      <c r="F178" s="387" t="s">
        <v>17</v>
      </c>
      <c r="G178" s="387" t="s">
        <v>18</v>
      </c>
      <c r="H178" s="387" t="s">
        <v>17</v>
      </c>
      <c r="I178" s="387" t="s">
        <v>17</v>
      </c>
      <c r="J178" s="387" t="s">
        <v>564</v>
      </c>
    </row>
    <row r="179" s="399" customFormat="1" spans="1:10">
      <c r="A179" s="407" t="s">
        <v>553</v>
      </c>
      <c r="B179" s="409" t="s">
        <v>612</v>
      </c>
      <c r="C179" s="387" t="s">
        <v>640</v>
      </c>
      <c r="D179" s="387" t="s">
        <v>25</v>
      </c>
      <c r="E179" s="387" t="s">
        <v>557</v>
      </c>
      <c r="F179" s="387" t="s">
        <v>17</v>
      </c>
      <c r="G179" s="387" t="s">
        <v>18</v>
      </c>
      <c r="H179" s="387" t="s">
        <v>17</v>
      </c>
      <c r="I179" s="387" t="s">
        <v>17</v>
      </c>
      <c r="J179" s="387" t="s">
        <v>572</v>
      </c>
    </row>
    <row r="180" s="399" customFormat="1" spans="1:10">
      <c r="A180" s="407" t="s">
        <v>553</v>
      </c>
      <c r="B180" s="409" t="s">
        <v>612</v>
      </c>
      <c r="C180" s="387" t="s">
        <v>640</v>
      </c>
      <c r="D180" s="387" t="s">
        <v>25</v>
      </c>
      <c r="E180" s="387" t="s">
        <v>559</v>
      </c>
      <c r="F180" s="387" t="s">
        <v>17</v>
      </c>
      <c r="G180" s="387" t="s">
        <v>17</v>
      </c>
      <c r="H180" s="387" t="s">
        <v>17</v>
      </c>
      <c r="I180" s="387" t="s">
        <v>18</v>
      </c>
      <c r="J180" s="387" t="s">
        <v>562</v>
      </c>
    </row>
    <row r="181" s="399" customFormat="1" spans="1:10">
      <c r="A181" s="407" t="s">
        <v>553</v>
      </c>
      <c r="B181" s="409" t="s">
        <v>612</v>
      </c>
      <c r="C181" s="387" t="s">
        <v>640</v>
      </c>
      <c r="D181" s="387" t="s">
        <v>25</v>
      </c>
      <c r="E181" s="387" t="s">
        <v>563</v>
      </c>
      <c r="F181" s="387" t="s">
        <v>17</v>
      </c>
      <c r="G181" s="387" t="s">
        <v>18</v>
      </c>
      <c r="H181" s="387" t="s">
        <v>17</v>
      </c>
      <c r="I181" s="387" t="s">
        <v>17</v>
      </c>
      <c r="J181" s="387" t="s">
        <v>564</v>
      </c>
    </row>
    <row r="182" s="399" customFormat="1" spans="1:10">
      <c r="A182" s="407" t="s">
        <v>553</v>
      </c>
      <c r="B182" s="409" t="s">
        <v>612</v>
      </c>
      <c r="C182" s="387" t="s">
        <v>641</v>
      </c>
      <c r="D182" s="387" t="s">
        <v>22</v>
      </c>
      <c r="E182" s="387" t="s">
        <v>557</v>
      </c>
      <c r="F182" s="387" t="s">
        <v>17</v>
      </c>
      <c r="G182" s="387" t="s">
        <v>18</v>
      </c>
      <c r="H182" s="387" t="s">
        <v>17</v>
      </c>
      <c r="I182" s="387" t="s">
        <v>17</v>
      </c>
      <c r="J182" s="387" t="s">
        <v>572</v>
      </c>
    </row>
    <row r="183" s="399" customFormat="1" spans="1:10">
      <c r="A183" s="407" t="s">
        <v>553</v>
      </c>
      <c r="B183" s="409" t="s">
        <v>612</v>
      </c>
      <c r="C183" s="387" t="s">
        <v>641</v>
      </c>
      <c r="D183" s="387" t="s">
        <v>22</v>
      </c>
      <c r="E183" s="387" t="s">
        <v>559</v>
      </c>
      <c r="F183" s="387" t="s">
        <v>17</v>
      </c>
      <c r="G183" s="387" t="s">
        <v>17</v>
      </c>
      <c r="H183" s="387" t="s">
        <v>17</v>
      </c>
      <c r="I183" s="387" t="s">
        <v>18</v>
      </c>
      <c r="J183" s="387" t="s">
        <v>562</v>
      </c>
    </row>
    <row r="184" s="399" customFormat="1" spans="1:10">
      <c r="A184" s="407" t="s">
        <v>553</v>
      </c>
      <c r="B184" s="409" t="s">
        <v>612</v>
      </c>
      <c r="C184" s="387" t="s">
        <v>641</v>
      </c>
      <c r="D184" s="387" t="s">
        <v>22</v>
      </c>
      <c r="E184" s="387" t="s">
        <v>563</v>
      </c>
      <c r="F184" s="387" t="s">
        <v>17</v>
      </c>
      <c r="G184" s="387" t="s">
        <v>18</v>
      </c>
      <c r="H184" s="387" t="s">
        <v>17</v>
      </c>
      <c r="I184" s="387" t="s">
        <v>17</v>
      </c>
      <c r="J184" s="387" t="s">
        <v>564</v>
      </c>
    </row>
    <row r="185" s="399" customFormat="1" spans="1:10">
      <c r="A185" s="407" t="s">
        <v>553</v>
      </c>
      <c r="B185" s="409" t="s">
        <v>612</v>
      </c>
      <c r="C185" s="387" t="s">
        <v>641</v>
      </c>
      <c r="D185" s="387" t="s">
        <v>618</v>
      </c>
      <c r="E185" s="387" t="s">
        <v>557</v>
      </c>
      <c r="F185" s="387" t="s">
        <v>17</v>
      </c>
      <c r="G185" s="387" t="s">
        <v>18</v>
      </c>
      <c r="H185" s="387" t="s">
        <v>17</v>
      </c>
      <c r="I185" s="387" t="s">
        <v>17</v>
      </c>
      <c r="J185" s="387" t="s">
        <v>572</v>
      </c>
    </row>
    <row r="186" s="399" customFormat="1" spans="1:10">
      <c r="A186" s="407" t="s">
        <v>553</v>
      </c>
      <c r="B186" s="409" t="s">
        <v>612</v>
      </c>
      <c r="C186" s="387" t="s">
        <v>641</v>
      </c>
      <c r="D186" s="387" t="s">
        <v>618</v>
      </c>
      <c r="E186" s="387" t="s">
        <v>559</v>
      </c>
      <c r="F186" s="387" t="s">
        <v>17</v>
      </c>
      <c r="G186" s="387" t="s">
        <v>17</v>
      </c>
      <c r="H186" s="387" t="s">
        <v>17</v>
      </c>
      <c r="I186" s="387" t="s">
        <v>18</v>
      </c>
      <c r="J186" s="387" t="s">
        <v>562</v>
      </c>
    </row>
    <row r="187" s="399" customFormat="1" spans="1:10">
      <c r="A187" s="407" t="s">
        <v>553</v>
      </c>
      <c r="B187" s="409" t="s">
        <v>612</v>
      </c>
      <c r="C187" s="387" t="s">
        <v>641</v>
      </c>
      <c r="D187" s="387" t="s">
        <v>618</v>
      </c>
      <c r="E187" s="387" t="s">
        <v>563</v>
      </c>
      <c r="F187" s="387" t="s">
        <v>17</v>
      </c>
      <c r="G187" s="387" t="s">
        <v>18</v>
      </c>
      <c r="H187" s="387" t="s">
        <v>17</v>
      </c>
      <c r="I187" s="387" t="s">
        <v>17</v>
      </c>
      <c r="J187" s="387" t="s">
        <v>564</v>
      </c>
    </row>
    <row r="188" s="399" customFormat="1" ht="27" spans="1:10">
      <c r="A188" s="407" t="s">
        <v>553</v>
      </c>
      <c r="B188" s="409" t="s">
        <v>612</v>
      </c>
      <c r="C188" s="387" t="s">
        <v>642</v>
      </c>
      <c r="D188" s="387" t="s">
        <v>22</v>
      </c>
      <c r="E188" s="387" t="s">
        <v>557</v>
      </c>
      <c r="F188" s="387" t="s">
        <v>17</v>
      </c>
      <c r="G188" s="387" t="s">
        <v>18</v>
      </c>
      <c r="H188" s="387" t="s">
        <v>17</v>
      </c>
      <c r="I188" s="387" t="s">
        <v>17</v>
      </c>
      <c r="J188" s="387" t="s">
        <v>572</v>
      </c>
    </row>
    <row r="189" s="399" customFormat="1" ht="27" spans="1:10">
      <c r="A189" s="407" t="s">
        <v>553</v>
      </c>
      <c r="B189" s="409" t="s">
        <v>612</v>
      </c>
      <c r="C189" s="387" t="s">
        <v>642</v>
      </c>
      <c r="D189" s="387" t="s">
        <v>22</v>
      </c>
      <c r="E189" s="387" t="s">
        <v>559</v>
      </c>
      <c r="F189" s="387" t="s">
        <v>17</v>
      </c>
      <c r="G189" s="387" t="s">
        <v>17</v>
      </c>
      <c r="H189" s="387" t="s">
        <v>17</v>
      </c>
      <c r="I189" s="387" t="s">
        <v>18</v>
      </c>
      <c r="J189" s="387" t="s">
        <v>562</v>
      </c>
    </row>
    <row r="190" s="399" customFormat="1" ht="27" spans="1:10">
      <c r="A190" s="407" t="s">
        <v>553</v>
      </c>
      <c r="B190" s="409" t="s">
        <v>612</v>
      </c>
      <c r="C190" s="387" t="s">
        <v>642</v>
      </c>
      <c r="D190" s="387" t="s">
        <v>22</v>
      </c>
      <c r="E190" s="387" t="s">
        <v>563</v>
      </c>
      <c r="F190" s="387" t="s">
        <v>17</v>
      </c>
      <c r="G190" s="387" t="s">
        <v>18</v>
      </c>
      <c r="H190" s="387" t="s">
        <v>17</v>
      </c>
      <c r="I190" s="387" t="s">
        <v>17</v>
      </c>
      <c r="J190" s="387" t="s">
        <v>564</v>
      </c>
    </row>
    <row r="191" s="399" customFormat="1" ht="27" spans="1:10">
      <c r="A191" s="407" t="s">
        <v>553</v>
      </c>
      <c r="B191" s="409" t="s">
        <v>612</v>
      </c>
      <c r="C191" s="387" t="s">
        <v>642</v>
      </c>
      <c r="D191" s="387" t="s">
        <v>618</v>
      </c>
      <c r="E191" s="387" t="s">
        <v>557</v>
      </c>
      <c r="F191" s="387" t="s">
        <v>17</v>
      </c>
      <c r="G191" s="387" t="s">
        <v>18</v>
      </c>
      <c r="H191" s="387" t="s">
        <v>17</v>
      </c>
      <c r="I191" s="387" t="s">
        <v>17</v>
      </c>
      <c r="J191" s="387" t="s">
        <v>572</v>
      </c>
    </row>
    <row r="192" s="399" customFormat="1" ht="27" spans="1:10">
      <c r="A192" s="407" t="s">
        <v>553</v>
      </c>
      <c r="B192" s="409" t="s">
        <v>612</v>
      </c>
      <c r="C192" s="387" t="s">
        <v>642</v>
      </c>
      <c r="D192" s="387" t="s">
        <v>618</v>
      </c>
      <c r="E192" s="387" t="s">
        <v>559</v>
      </c>
      <c r="F192" s="387" t="s">
        <v>17</v>
      </c>
      <c r="G192" s="387" t="s">
        <v>17</v>
      </c>
      <c r="H192" s="387" t="s">
        <v>17</v>
      </c>
      <c r="I192" s="387" t="s">
        <v>18</v>
      </c>
      <c r="J192" s="387" t="s">
        <v>562</v>
      </c>
    </row>
    <row r="193" s="399" customFormat="1" ht="27" spans="1:10">
      <c r="A193" s="407" t="s">
        <v>553</v>
      </c>
      <c r="B193" s="409" t="s">
        <v>612</v>
      </c>
      <c r="C193" s="387" t="s">
        <v>642</v>
      </c>
      <c r="D193" s="387" t="s">
        <v>618</v>
      </c>
      <c r="E193" s="387" t="s">
        <v>563</v>
      </c>
      <c r="F193" s="387" t="s">
        <v>17</v>
      </c>
      <c r="G193" s="387" t="s">
        <v>18</v>
      </c>
      <c r="H193" s="387" t="s">
        <v>17</v>
      </c>
      <c r="I193" s="387" t="s">
        <v>17</v>
      </c>
      <c r="J193" s="387" t="s">
        <v>564</v>
      </c>
    </row>
    <row r="194" s="399" customFormat="1" ht="27" spans="1:10">
      <c r="A194" s="407" t="s">
        <v>553</v>
      </c>
      <c r="B194" s="409" t="s">
        <v>612</v>
      </c>
      <c r="C194" s="387" t="s">
        <v>643</v>
      </c>
      <c r="D194" s="387" t="s">
        <v>374</v>
      </c>
      <c r="E194" s="387" t="s">
        <v>557</v>
      </c>
      <c r="F194" s="387" t="s">
        <v>17</v>
      </c>
      <c r="G194" s="387" t="s">
        <v>18</v>
      </c>
      <c r="H194" s="387" t="s">
        <v>17</v>
      </c>
      <c r="I194" s="387" t="s">
        <v>17</v>
      </c>
      <c r="J194" s="387" t="s">
        <v>558</v>
      </c>
    </row>
    <row r="195" s="399" customFormat="1" ht="27" spans="1:10">
      <c r="A195" s="407" t="s">
        <v>553</v>
      </c>
      <c r="B195" s="409" t="s">
        <v>612</v>
      </c>
      <c r="C195" s="387" t="s">
        <v>643</v>
      </c>
      <c r="D195" s="387" t="s">
        <v>374</v>
      </c>
      <c r="E195" s="387" t="s">
        <v>559</v>
      </c>
      <c r="F195" s="387" t="s">
        <v>17</v>
      </c>
      <c r="G195" s="387" t="s">
        <v>17</v>
      </c>
      <c r="H195" s="387" t="s">
        <v>17</v>
      </c>
      <c r="I195" s="387" t="s">
        <v>18</v>
      </c>
      <c r="J195" s="387" t="s">
        <v>562</v>
      </c>
    </row>
    <row r="196" s="399" customFormat="1" ht="27" spans="1:10">
      <c r="A196" s="407" t="s">
        <v>553</v>
      </c>
      <c r="B196" s="409" t="s">
        <v>612</v>
      </c>
      <c r="C196" s="387" t="s">
        <v>644</v>
      </c>
      <c r="D196" s="387" t="s">
        <v>462</v>
      </c>
      <c r="E196" s="387" t="s">
        <v>557</v>
      </c>
      <c r="F196" s="387" t="s">
        <v>17</v>
      </c>
      <c r="G196" s="387" t="s">
        <v>18</v>
      </c>
      <c r="H196" s="387" t="s">
        <v>17</v>
      </c>
      <c r="I196" s="387" t="s">
        <v>17</v>
      </c>
      <c r="J196" s="387" t="s">
        <v>558</v>
      </c>
    </row>
    <row r="197" s="399" customFormat="1" ht="27" spans="1:10">
      <c r="A197" s="407" t="s">
        <v>553</v>
      </c>
      <c r="B197" s="409" t="s">
        <v>612</v>
      </c>
      <c r="C197" s="387" t="s">
        <v>644</v>
      </c>
      <c r="D197" s="387" t="s">
        <v>462</v>
      </c>
      <c r="E197" s="387" t="s">
        <v>559</v>
      </c>
      <c r="F197" s="387" t="s">
        <v>17</v>
      </c>
      <c r="G197" s="387" t="s">
        <v>17</v>
      </c>
      <c r="H197" s="387" t="s">
        <v>17</v>
      </c>
      <c r="I197" s="387" t="s">
        <v>18</v>
      </c>
      <c r="J197" s="387" t="s">
        <v>562</v>
      </c>
    </row>
    <row r="198" s="399" customFormat="1" ht="27" spans="1:10">
      <c r="A198" s="407" t="s">
        <v>553</v>
      </c>
      <c r="B198" s="409" t="s">
        <v>612</v>
      </c>
      <c r="C198" s="387" t="s">
        <v>644</v>
      </c>
      <c r="D198" s="387" t="s">
        <v>462</v>
      </c>
      <c r="E198" s="387" t="s">
        <v>563</v>
      </c>
      <c r="F198" s="387" t="s">
        <v>17</v>
      </c>
      <c r="G198" s="387" t="s">
        <v>18</v>
      </c>
      <c r="H198" s="387" t="s">
        <v>17</v>
      </c>
      <c r="I198" s="387" t="s">
        <v>17</v>
      </c>
      <c r="J198" s="387" t="s">
        <v>567</v>
      </c>
    </row>
    <row r="199" s="399" customFormat="1" ht="27" spans="1:10">
      <c r="A199" s="407" t="s">
        <v>553</v>
      </c>
      <c r="B199" s="409" t="s">
        <v>612</v>
      </c>
      <c r="C199" s="387" t="s">
        <v>645</v>
      </c>
      <c r="D199" s="387" t="s">
        <v>526</v>
      </c>
      <c r="E199" s="387" t="s">
        <v>557</v>
      </c>
      <c r="F199" s="387" t="s">
        <v>17</v>
      </c>
      <c r="G199" s="387" t="s">
        <v>18</v>
      </c>
      <c r="H199" s="387" t="s">
        <v>17</v>
      </c>
      <c r="I199" s="387" t="s">
        <v>17</v>
      </c>
      <c r="J199" s="387" t="s">
        <v>558</v>
      </c>
    </row>
    <row r="200" s="399" customFormat="1" ht="27" spans="1:10">
      <c r="A200" s="407" t="s">
        <v>553</v>
      </c>
      <c r="B200" s="409" t="s">
        <v>612</v>
      </c>
      <c r="C200" s="387" t="s">
        <v>645</v>
      </c>
      <c r="D200" s="387" t="s">
        <v>526</v>
      </c>
      <c r="E200" s="387" t="s">
        <v>559</v>
      </c>
      <c r="F200" s="387" t="s">
        <v>17</v>
      </c>
      <c r="G200" s="387" t="s">
        <v>17</v>
      </c>
      <c r="H200" s="387" t="s">
        <v>17</v>
      </c>
      <c r="I200" s="387" t="s">
        <v>18</v>
      </c>
      <c r="J200" s="387" t="s">
        <v>562</v>
      </c>
    </row>
    <row r="201" s="399" customFormat="1" ht="27" spans="1:10">
      <c r="A201" s="407" t="s">
        <v>553</v>
      </c>
      <c r="B201" s="409" t="s">
        <v>612</v>
      </c>
      <c r="C201" s="387" t="s">
        <v>645</v>
      </c>
      <c r="D201" s="387" t="s">
        <v>526</v>
      </c>
      <c r="E201" s="387" t="s">
        <v>563</v>
      </c>
      <c r="F201" s="387" t="s">
        <v>17</v>
      </c>
      <c r="G201" s="387" t="s">
        <v>18</v>
      </c>
      <c r="H201" s="387" t="s">
        <v>17</v>
      </c>
      <c r="I201" s="387" t="s">
        <v>17</v>
      </c>
      <c r="J201" s="387" t="s">
        <v>567</v>
      </c>
    </row>
    <row r="202" s="399" customFormat="1" ht="27" spans="1:10">
      <c r="A202" s="407" t="s">
        <v>553</v>
      </c>
      <c r="B202" s="409" t="s">
        <v>612</v>
      </c>
      <c r="C202" s="387" t="s">
        <v>646</v>
      </c>
      <c r="D202" s="387" t="s">
        <v>647</v>
      </c>
      <c r="E202" s="387" t="s">
        <v>557</v>
      </c>
      <c r="F202" s="387" t="s">
        <v>17</v>
      </c>
      <c r="G202" s="387" t="s">
        <v>18</v>
      </c>
      <c r="H202" s="387" t="s">
        <v>17</v>
      </c>
      <c r="I202" s="387" t="s">
        <v>17</v>
      </c>
      <c r="J202" s="387" t="s">
        <v>622</v>
      </c>
    </row>
    <row r="203" s="399" customFormat="1" ht="27" spans="1:10">
      <c r="A203" s="407" t="s">
        <v>553</v>
      </c>
      <c r="B203" s="409" t="s">
        <v>612</v>
      </c>
      <c r="C203" s="387" t="s">
        <v>648</v>
      </c>
      <c r="D203" s="387" t="s">
        <v>608</v>
      </c>
      <c r="E203" s="387" t="s">
        <v>557</v>
      </c>
      <c r="F203" s="387" t="s">
        <v>17</v>
      </c>
      <c r="G203" s="387" t="s">
        <v>18</v>
      </c>
      <c r="H203" s="387" t="s">
        <v>17</v>
      </c>
      <c r="I203" s="387" t="s">
        <v>17</v>
      </c>
      <c r="J203" s="387" t="s">
        <v>558</v>
      </c>
    </row>
    <row r="204" s="399" customFormat="1" ht="27" spans="1:10">
      <c r="A204" s="407" t="s">
        <v>553</v>
      </c>
      <c r="B204" s="409" t="s">
        <v>612</v>
      </c>
      <c r="C204" s="387" t="s">
        <v>648</v>
      </c>
      <c r="D204" s="387" t="s">
        <v>608</v>
      </c>
      <c r="E204" s="387" t="s">
        <v>559</v>
      </c>
      <c r="F204" s="387" t="s">
        <v>17</v>
      </c>
      <c r="G204" s="387" t="s">
        <v>17</v>
      </c>
      <c r="H204" s="387" t="s">
        <v>17</v>
      </c>
      <c r="I204" s="387" t="s">
        <v>18</v>
      </c>
      <c r="J204" s="387" t="s">
        <v>562</v>
      </c>
    </row>
    <row r="205" s="399" customFormat="1" ht="27" spans="1:10">
      <c r="A205" s="407" t="s">
        <v>553</v>
      </c>
      <c r="B205" s="409" t="s">
        <v>612</v>
      </c>
      <c r="C205" s="387" t="s">
        <v>648</v>
      </c>
      <c r="D205" s="387" t="s">
        <v>608</v>
      </c>
      <c r="E205" s="387" t="s">
        <v>563</v>
      </c>
      <c r="F205" s="387" t="s">
        <v>17</v>
      </c>
      <c r="G205" s="387" t="s">
        <v>18</v>
      </c>
      <c r="H205" s="387" t="s">
        <v>17</v>
      </c>
      <c r="I205" s="387" t="s">
        <v>17</v>
      </c>
      <c r="J205" s="387" t="s">
        <v>567</v>
      </c>
    </row>
    <row r="206" s="399" customFormat="1" ht="27" spans="1:10">
      <c r="A206" s="407" t="s">
        <v>553</v>
      </c>
      <c r="B206" s="409" t="s">
        <v>612</v>
      </c>
      <c r="C206" s="387" t="s">
        <v>574</v>
      </c>
      <c r="D206" s="387" t="s">
        <v>352</v>
      </c>
      <c r="E206" s="387" t="s">
        <v>557</v>
      </c>
      <c r="F206" s="387" t="s">
        <v>17</v>
      </c>
      <c r="G206" s="387" t="s">
        <v>18</v>
      </c>
      <c r="H206" s="387" t="s">
        <v>17</v>
      </c>
      <c r="I206" s="387" t="s">
        <v>17</v>
      </c>
      <c r="J206" s="387" t="s">
        <v>558</v>
      </c>
    </row>
    <row r="207" s="399" customFormat="1" spans="1:10">
      <c r="A207" s="407" t="s">
        <v>553</v>
      </c>
      <c r="B207" s="409" t="s">
        <v>612</v>
      </c>
      <c r="C207" s="387" t="s">
        <v>574</v>
      </c>
      <c r="D207" s="387"/>
      <c r="E207" s="387" t="s">
        <v>559</v>
      </c>
      <c r="F207" s="387" t="s">
        <v>17</v>
      </c>
      <c r="G207" s="387" t="s">
        <v>17</v>
      </c>
      <c r="H207" s="387" t="s">
        <v>17</v>
      </c>
      <c r="I207" s="387" t="s">
        <v>18</v>
      </c>
      <c r="J207" s="387" t="s">
        <v>560</v>
      </c>
    </row>
    <row r="208" s="399" customFormat="1" ht="27" spans="1:10">
      <c r="A208" s="407" t="s">
        <v>553</v>
      </c>
      <c r="B208" s="409" t="s">
        <v>612</v>
      </c>
      <c r="C208" s="387" t="s">
        <v>649</v>
      </c>
      <c r="D208" s="387" t="s">
        <v>455</v>
      </c>
      <c r="E208" s="387" t="s">
        <v>557</v>
      </c>
      <c r="F208" s="387" t="s">
        <v>17</v>
      </c>
      <c r="G208" s="387" t="s">
        <v>18</v>
      </c>
      <c r="H208" s="387" t="s">
        <v>17</v>
      </c>
      <c r="I208" s="387" t="s">
        <v>17</v>
      </c>
      <c r="J208" s="387" t="s">
        <v>558</v>
      </c>
    </row>
    <row r="209" s="399" customFormat="1" ht="27" spans="1:10">
      <c r="A209" s="407" t="s">
        <v>553</v>
      </c>
      <c r="B209" s="409" t="s">
        <v>612</v>
      </c>
      <c r="C209" s="387" t="s">
        <v>649</v>
      </c>
      <c r="D209" s="387" t="s">
        <v>455</v>
      </c>
      <c r="E209" s="387" t="s">
        <v>559</v>
      </c>
      <c r="F209" s="387" t="s">
        <v>17</v>
      </c>
      <c r="G209" s="387" t="s">
        <v>17</v>
      </c>
      <c r="H209" s="387" t="s">
        <v>17</v>
      </c>
      <c r="I209" s="387" t="s">
        <v>18</v>
      </c>
      <c r="J209" s="387" t="s">
        <v>562</v>
      </c>
    </row>
    <row r="210" s="399" customFormat="1" ht="27" spans="1:10">
      <c r="A210" s="407" t="s">
        <v>553</v>
      </c>
      <c r="B210" s="409" t="s">
        <v>612</v>
      </c>
      <c r="C210" s="387" t="s">
        <v>650</v>
      </c>
      <c r="D210" s="387" t="s">
        <v>608</v>
      </c>
      <c r="E210" s="387" t="s">
        <v>563</v>
      </c>
      <c r="F210" s="387" t="s">
        <v>17</v>
      </c>
      <c r="G210" s="387" t="s">
        <v>18</v>
      </c>
      <c r="H210" s="387" t="s">
        <v>17</v>
      </c>
      <c r="I210" s="387" t="s">
        <v>17</v>
      </c>
      <c r="J210" s="387" t="s">
        <v>564</v>
      </c>
    </row>
    <row r="211" s="399" customFormat="1" ht="27" spans="1:10">
      <c r="A211" s="407" t="s">
        <v>553</v>
      </c>
      <c r="B211" s="409" t="s">
        <v>612</v>
      </c>
      <c r="C211" s="387" t="s">
        <v>650</v>
      </c>
      <c r="D211" s="387" t="s">
        <v>344</v>
      </c>
      <c r="E211" s="387" t="s">
        <v>563</v>
      </c>
      <c r="F211" s="387" t="s">
        <v>17</v>
      </c>
      <c r="G211" s="387" t="s">
        <v>18</v>
      </c>
      <c r="H211" s="387" t="s">
        <v>17</v>
      </c>
      <c r="I211" s="387" t="s">
        <v>17</v>
      </c>
      <c r="J211" s="387" t="s">
        <v>564</v>
      </c>
    </row>
    <row r="212" s="399" customFormat="1" ht="27" spans="1:10">
      <c r="A212" s="407" t="s">
        <v>553</v>
      </c>
      <c r="B212" s="409" t="s">
        <v>612</v>
      </c>
      <c r="C212" s="387" t="s">
        <v>651</v>
      </c>
      <c r="D212" s="387" t="s">
        <v>652</v>
      </c>
      <c r="E212" s="387" t="s">
        <v>557</v>
      </c>
      <c r="F212" s="387" t="s">
        <v>17</v>
      </c>
      <c r="G212" s="387" t="s">
        <v>18</v>
      </c>
      <c r="H212" s="387" t="s">
        <v>17</v>
      </c>
      <c r="I212" s="387" t="s">
        <v>17</v>
      </c>
      <c r="J212" s="387" t="s">
        <v>622</v>
      </c>
    </row>
    <row r="213" s="399" customFormat="1" spans="1:10">
      <c r="A213" s="407" t="s">
        <v>553</v>
      </c>
      <c r="B213" s="409" t="s">
        <v>612</v>
      </c>
      <c r="C213" s="387" t="s">
        <v>653</v>
      </c>
      <c r="D213" s="387" t="s">
        <v>235</v>
      </c>
      <c r="E213" s="387" t="s">
        <v>563</v>
      </c>
      <c r="F213" s="387" t="s">
        <v>17</v>
      </c>
      <c r="G213" s="387" t="s">
        <v>18</v>
      </c>
      <c r="H213" s="387" t="s">
        <v>17</v>
      </c>
      <c r="I213" s="387" t="s">
        <v>17</v>
      </c>
      <c r="J213" s="387" t="s">
        <v>564</v>
      </c>
    </row>
    <row r="214" s="399" customFormat="1" ht="27" spans="1:10">
      <c r="A214" s="407" t="s">
        <v>553</v>
      </c>
      <c r="B214" s="409" t="s">
        <v>612</v>
      </c>
      <c r="C214" s="387" t="s">
        <v>654</v>
      </c>
      <c r="D214" s="387" t="s">
        <v>319</v>
      </c>
      <c r="E214" s="387" t="s">
        <v>563</v>
      </c>
      <c r="F214" s="387" t="s">
        <v>17</v>
      </c>
      <c r="G214" s="387" t="s">
        <v>18</v>
      </c>
      <c r="H214" s="387" t="s">
        <v>17</v>
      </c>
      <c r="I214" s="387" t="s">
        <v>17</v>
      </c>
      <c r="J214" s="387" t="s">
        <v>564</v>
      </c>
    </row>
    <row r="215" s="399" customFormat="1" ht="27" spans="1:10">
      <c r="A215" s="407" t="s">
        <v>553</v>
      </c>
      <c r="B215" s="409" t="s">
        <v>612</v>
      </c>
      <c r="C215" s="387" t="s">
        <v>655</v>
      </c>
      <c r="D215" s="387" t="s">
        <v>50</v>
      </c>
      <c r="E215" s="387" t="s">
        <v>563</v>
      </c>
      <c r="F215" s="387" t="s">
        <v>17</v>
      </c>
      <c r="G215" s="387" t="s">
        <v>18</v>
      </c>
      <c r="H215" s="387" t="s">
        <v>17</v>
      </c>
      <c r="I215" s="387" t="s">
        <v>17</v>
      </c>
      <c r="J215" s="387" t="s">
        <v>564</v>
      </c>
    </row>
    <row r="216" s="399" customFormat="1" spans="1:10">
      <c r="A216" s="407" t="s">
        <v>553</v>
      </c>
      <c r="B216" s="409" t="s">
        <v>612</v>
      </c>
      <c r="C216" s="387" t="s">
        <v>655</v>
      </c>
      <c r="D216" s="387" t="s">
        <v>656</v>
      </c>
      <c r="E216" s="387" t="s">
        <v>563</v>
      </c>
      <c r="F216" s="387" t="s">
        <v>17</v>
      </c>
      <c r="G216" s="387" t="s">
        <v>18</v>
      </c>
      <c r="H216" s="387" t="s">
        <v>17</v>
      </c>
      <c r="I216" s="387" t="s">
        <v>17</v>
      </c>
      <c r="J216" s="387" t="s">
        <v>564</v>
      </c>
    </row>
    <row r="217" s="399" customFormat="1" ht="40.5" spans="1:10">
      <c r="A217" s="407" t="s">
        <v>553</v>
      </c>
      <c r="B217" s="409" t="s">
        <v>612</v>
      </c>
      <c r="C217" s="387" t="s">
        <v>657</v>
      </c>
      <c r="D217" s="387" t="s">
        <v>618</v>
      </c>
      <c r="E217" s="387" t="s">
        <v>563</v>
      </c>
      <c r="F217" s="387" t="s">
        <v>17</v>
      </c>
      <c r="G217" s="387" t="s">
        <v>18</v>
      </c>
      <c r="H217" s="387" t="s">
        <v>17</v>
      </c>
      <c r="I217" s="387" t="s">
        <v>17</v>
      </c>
      <c r="J217" s="387" t="s">
        <v>564</v>
      </c>
    </row>
    <row r="218" s="399" customFormat="1" ht="27" spans="1:10">
      <c r="A218" s="407" t="s">
        <v>553</v>
      </c>
      <c r="B218" s="409" t="s">
        <v>612</v>
      </c>
      <c r="C218" s="387" t="s">
        <v>658</v>
      </c>
      <c r="D218" s="387" t="s">
        <v>659</v>
      </c>
      <c r="E218" s="387" t="s">
        <v>563</v>
      </c>
      <c r="F218" s="387" t="s">
        <v>17</v>
      </c>
      <c r="G218" s="387" t="s">
        <v>18</v>
      </c>
      <c r="H218" s="387" t="s">
        <v>17</v>
      </c>
      <c r="I218" s="387" t="s">
        <v>17</v>
      </c>
      <c r="J218" s="387" t="s">
        <v>564</v>
      </c>
    </row>
    <row r="219" s="399" customFormat="1" spans="1:10">
      <c r="A219" s="407" t="s">
        <v>553</v>
      </c>
      <c r="B219" s="409" t="s">
        <v>612</v>
      </c>
      <c r="C219" s="387" t="s">
        <v>658</v>
      </c>
      <c r="D219" s="387" t="s">
        <v>618</v>
      </c>
      <c r="E219" s="387" t="s">
        <v>563</v>
      </c>
      <c r="F219" s="387" t="s">
        <v>17</v>
      </c>
      <c r="G219" s="387" t="s">
        <v>18</v>
      </c>
      <c r="H219" s="387" t="s">
        <v>17</v>
      </c>
      <c r="I219" s="387" t="s">
        <v>17</v>
      </c>
      <c r="J219" s="387" t="s">
        <v>564</v>
      </c>
    </row>
    <row r="220" s="399" customFormat="1" spans="1:10">
      <c r="A220" s="407" t="s">
        <v>553</v>
      </c>
      <c r="B220" s="409" t="s">
        <v>612</v>
      </c>
      <c r="C220" s="387" t="s">
        <v>660</v>
      </c>
      <c r="D220" s="387" t="s">
        <v>618</v>
      </c>
      <c r="E220" s="387" t="s">
        <v>563</v>
      </c>
      <c r="F220" s="387" t="s">
        <v>17</v>
      </c>
      <c r="G220" s="387" t="s">
        <v>18</v>
      </c>
      <c r="H220" s="387" t="s">
        <v>17</v>
      </c>
      <c r="I220" s="387" t="s">
        <v>17</v>
      </c>
      <c r="J220" s="387" t="s">
        <v>564</v>
      </c>
    </row>
    <row r="221" s="399" customFormat="1" ht="27" spans="1:10">
      <c r="A221" s="407" t="s">
        <v>553</v>
      </c>
      <c r="B221" s="409" t="s">
        <v>612</v>
      </c>
      <c r="C221" s="387" t="s">
        <v>661</v>
      </c>
      <c r="D221" s="387" t="s">
        <v>662</v>
      </c>
      <c r="E221" s="387" t="s">
        <v>557</v>
      </c>
      <c r="F221" s="387" t="s">
        <v>17</v>
      </c>
      <c r="G221" s="387" t="s">
        <v>18</v>
      </c>
      <c r="H221" s="387" t="s">
        <v>17</v>
      </c>
      <c r="I221" s="387" t="s">
        <v>17</v>
      </c>
      <c r="J221" s="387" t="s">
        <v>622</v>
      </c>
    </row>
    <row r="222" s="399" customFormat="1" ht="27" spans="1:10">
      <c r="A222" s="407" t="s">
        <v>553</v>
      </c>
      <c r="B222" s="409" t="s">
        <v>612</v>
      </c>
      <c r="C222" s="387" t="s">
        <v>663</v>
      </c>
      <c r="D222" s="387" t="s">
        <v>664</v>
      </c>
      <c r="E222" s="387" t="s">
        <v>557</v>
      </c>
      <c r="F222" s="387" t="s">
        <v>17</v>
      </c>
      <c r="G222" s="387" t="s">
        <v>18</v>
      </c>
      <c r="H222" s="387" t="s">
        <v>17</v>
      </c>
      <c r="I222" s="387" t="s">
        <v>17</v>
      </c>
      <c r="J222" s="387" t="s">
        <v>558</v>
      </c>
    </row>
    <row r="223" s="399" customFormat="1" ht="27" spans="1:10">
      <c r="A223" s="407" t="s">
        <v>553</v>
      </c>
      <c r="B223" s="409" t="s">
        <v>612</v>
      </c>
      <c r="C223" s="387" t="s">
        <v>663</v>
      </c>
      <c r="D223" s="387" t="s">
        <v>664</v>
      </c>
      <c r="E223" s="387" t="s">
        <v>559</v>
      </c>
      <c r="F223" s="387" t="s">
        <v>17</v>
      </c>
      <c r="G223" s="387" t="s">
        <v>17</v>
      </c>
      <c r="H223" s="387" t="s">
        <v>17</v>
      </c>
      <c r="I223" s="387" t="s">
        <v>18</v>
      </c>
      <c r="J223" s="387" t="s">
        <v>562</v>
      </c>
    </row>
    <row r="224" s="399" customFormat="1" ht="27" spans="1:10">
      <c r="A224" s="407" t="s">
        <v>553</v>
      </c>
      <c r="B224" s="409" t="s">
        <v>612</v>
      </c>
      <c r="C224" s="387" t="s">
        <v>663</v>
      </c>
      <c r="D224" s="387" t="s">
        <v>664</v>
      </c>
      <c r="E224" s="387" t="s">
        <v>563</v>
      </c>
      <c r="F224" s="387" t="s">
        <v>17</v>
      </c>
      <c r="G224" s="387" t="s">
        <v>18</v>
      </c>
      <c r="H224" s="387" t="s">
        <v>17</v>
      </c>
      <c r="I224" s="387" t="s">
        <v>17</v>
      </c>
      <c r="J224" s="387" t="s">
        <v>567</v>
      </c>
    </row>
    <row r="225" s="399" customFormat="1" ht="27" spans="1:10">
      <c r="A225" s="407" t="s">
        <v>553</v>
      </c>
      <c r="B225" s="409" t="s">
        <v>612</v>
      </c>
      <c r="C225" s="387" t="s">
        <v>665</v>
      </c>
      <c r="D225" s="387" t="s">
        <v>666</v>
      </c>
      <c r="E225" s="387" t="s">
        <v>557</v>
      </c>
      <c r="F225" s="387" t="s">
        <v>17</v>
      </c>
      <c r="G225" s="387" t="s">
        <v>18</v>
      </c>
      <c r="H225" s="387" t="s">
        <v>17</v>
      </c>
      <c r="I225" s="387" t="s">
        <v>17</v>
      </c>
      <c r="J225" s="387" t="s">
        <v>558</v>
      </c>
    </row>
    <row r="226" s="399" customFormat="1" ht="27" spans="1:10">
      <c r="A226" s="407" t="s">
        <v>553</v>
      </c>
      <c r="B226" s="409" t="s">
        <v>612</v>
      </c>
      <c r="C226" s="387" t="s">
        <v>665</v>
      </c>
      <c r="D226" s="387" t="s">
        <v>666</v>
      </c>
      <c r="E226" s="387" t="s">
        <v>559</v>
      </c>
      <c r="F226" s="387" t="s">
        <v>17</v>
      </c>
      <c r="G226" s="387" t="s">
        <v>17</v>
      </c>
      <c r="H226" s="387" t="s">
        <v>17</v>
      </c>
      <c r="I226" s="387" t="s">
        <v>18</v>
      </c>
      <c r="J226" s="387" t="s">
        <v>562</v>
      </c>
    </row>
    <row r="227" s="399" customFormat="1" ht="27" spans="1:10">
      <c r="A227" s="407" t="s">
        <v>553</v>
      </c>
      <c r="B227" s="409" t="s">
        <v>612</v>
      </c>
      <c r="C227" s="387" t="s">
        <v>667</v>
      </c>
      <c r="D227" s="387" t="s">
        <v>668</v>
      </c>
      <c r="E227" s="387" t="s">
        <v>557</v>
      </c>
      <c r="F227" s="387" t="s">
        <v>17</v>
      </c>
      <c r="G227" s="387" t="s">
        <v>18</v>
      </c>
      <c r="H227" s="387" t="s">
        <v>17</v>
      </c>
      <c r="I227" s="387" t="s">
        <v>17</v>
      </c>
      <c r="J227" s="387" t="s">
        <v>558</v>
      </c>
    </row>
    <row r="228" s="399" customFormat="1" ht="27" spans="1:10">
      <c r="A228" s="407" t="s">
        <v>553</v>
      </c>
      <c r="B228" s="409" t="s">
        <v>612</v>
      </c>
      <c r="C228" s="387" t="s">
        <v>667</v>
      </c>
      <c r="D228" s="387" t="s">
        <v>668</v>
      </c>
      <c r="E228" s="387" t="s">
        <v>559</v>
      </c>
      <c r="F228" s="387" t="s">
        <v>17</v>
      </c>
      <c r="G228" s="387" t="s">
        <v>17</v>
      </c>
      <c r="H228" s="387" t="s">
        <v>17</v>
      </c>
      <c r="I228" s="387" t="s">
        <v>18</v>
      </c>
      <c r="J228" s="387" t="s">
        <v>562</v>
      </c>
    </row>
    <row r="229" s="399" customFormat="1" ht="27" spans="1:10">
      <c r="A229" s="407" t="s">
        <v>553</v>
      </c>
      <c r="B229" s="409" t="s">
        <v>612</v>
      </c>
      <c r="C229" s="387" t="s">
        <v>667</v>
      </c>
      <c r="D229" s="387" t="s">
        <v>668</v>
      </c>
      <c r="E229" s="387" t="s">
        <v>563</v>
      </c>
      <c r="F229" s="387" t="s">
        <v>17</v>
      </c>
      <c r="G229" s="387" t="s">
        <v>18</v>
      </c>
      <c r="H229" s="387" t="s">
        <v>17</v>
      </c>
      <c r="I229" s="387" t="s">
        <v>17</v>
      </c>
      <c r="J229" s="387" t="s">
        <v>567</v>
      </c>
    </row>
    <row r="230" s="399" customFormat="1" ht="27" spans="1:10">
      <c r="A230" s="407" t="s">
        <v>553</v>
      </c>
      <c r="B230" s="409" t="s">
        <v>612</v>
      </c>
      <c r="C230" s="387" t="s">
        <v>667</v>
      </c>
      <c r="D230" s="387" t="s">
        <v>244</v>
      </c>
      <c r="E230" s="387" t="s">
        <v>557</v>
      </c>
      <c r="F230" s="387" t="s">
        <v>17</v>
      </c>
      <c r="G230" s="387" t="s">
        <v>18</v>
      </c>
      <c r="H230" s="387" t="s">
        <v>17</v>
      </c>
      <c r="I230" s="387" t="s">
        <v>17</v>
      </c>
      <c r="J230" s="387" t="s">
        <v>558</v>
      </c>
    </row>
    <row r="231" s="399" customFormat="1" ht="27" spans="1:10">
      <c r="A231" s="407" t="s">
        <v>553</v>
      </c>
      <c r="B231" s="409" t="s">
        <v>612</v>
      </c>
      <c r="C231" s="387" t="s">
        <v>667</v>
      </c>
      <c r="D231" s="387" t="s">
        <v>244</v>
      </c>
      <c r="E231" s="387" t="s">
        <v>559</v>
      </c>
      <c r="F231" s="387" t="s">
        <v>17</v>
      </c>
      <c r="G231" s="387" t="s">
        <v>17</v>
      </c>
      <c r="H231" s="387" t="s">
        <v>17</v>
      </c>
      <c r="I231" s="387" t="s">
        <v>18</v>
      </c>
      <c r="J231" s="387" t="s">
        <v>562</v>
      </c>
    </row>
    <row r="232" s="399" customFormat="1" ht="27" spans="1:10">
      <c r="A232" s="407" t="s">
        <v>553</v>
      </c>
      <c r="B232" s="409" t="s">
        <v>612</v>
      </c>
      <c r="C232" s="387" t="s">
        <v>667</v>
      </c>
      <c r="D232" s="387" t="s">
        <v>244</v>
      </c>
      <c r="E232" s="387" t="s">
        <v>563</v>
      </c>
      <c r="F232" s="387" t="s">
        <v>17</v>
      </c>
      <c r="G232" s="387" t="s">
        <v>18</v>
      </c>
      <c r="H232" s="387" t="s">
        <v>17</v>
      </c>
      <c r="I232" s="387" t="s">
        <v>17</v>
      </c>
      <c r="J232" s="387" t="s">
        <v>564</v>
      </c>
    </row>
    <row r="233" s="399" customFormat="1" spans="1:10">
      <c r="A233" s="407" t="s">
        <v>553</v>
      </c>
      <c r="B233" s="409" t="s">
        <v>612</v>
      </c>
      <c r="C233" s="387" t="s">
        <v>669</v>
      </c>
      <c r="D233" s="387" t="s">
        <v>666</v>
      </c>
      <c r="E233" s="387" t="s">
        <v>557</v>
      </c>
      <c r="F233" s="387" t="s">
        <v>17</v>
      </c>
      <c r="G233" s="387" t="s">
        <v>18</v>
      </c>
      <c r="H233" s="387" t="s">
        <v>17</v>
      </c>
      <c r="I233" s="387" t="s">
        <v>17</v>
      </c>
      <c r="J233" s="387" t="s">
        <v>558</v>
      </c>
    </row>
    <row r="234" s="399" customFormat="1" spans="1:10">
      <c r="A234" s="407" t="s">
        <v>553</v>
      </c>
      <c r="B234" s="409" t="s">
        <v>612</v>
      </c>
      <c r="C234" s="387" t="s">
        <v>669</v>
      </c>
      <c r="D234" s="387" t="s">
        <v>666</v>
      </c>
      <c r="E234" s="387" t="s">
        <v>559</v>
      </c>
      <c r="F234" s="387" t="s">
        <v>17</v>
      </c>
      <c r="G234" s="387" t="s">
        <v>17</v>
      </c>
      <c r="H234" s="387" t="s">
        <v>17</v>
      </c>
      <c r="I234" s="387" t="s">
        <v>18</v>
      </c>
      <c r="J234" s="387" t="s">
        <v>562</v>
      </c>
    </row>
    <row r="235" s="399" customFormat="1" spans="1:10">
      <c r="A235" s="407" t="s">
        <v>553</v>
      </c>
      <c r="B235" s="409" t="s">
        <v>612</v>
      </c>
      <c r="C235" s="387" t="s">
        <v>669</v>
      </c>
      <c r="D235" s="387" t="s">
        <v>666</v>
      </c>
      <c r="E235" s="387" t="s">
        <v>563</v>
      </c>
      <c r="F235" s="387" t="s">
        <v>17</v>
      </c>
      <c r="G235" s="387" t="s">
        <v>18</v>
      </c>
      <c r="H235" s="387" t="s">
        <v>17</v>
      </c>
      <c r="I235" s="387" t="s">
        <v>17</v>
      </c>
      <c r="J235" s="387" t="s">
        <v>567</v>
      </c>
    </row>
    <row r="236" s="399" customFormat="1" ht="27" spans="1:10">
      <c r="A236" s="407" t="s">
        <v>553</v>
      </c>
      <c r="B236" s="409" t="s">
        <v>612</v>
      </c>
      <c r="C236" s="387" t="s">
        <v>670</v>
      </c>
      <c r="D236" s="387" t="s">
        <v>608</v>
      </c>
      <c r="E236" s="387" t="s">
        <v>563</v>
      </c>
      <c r="F236" s="387" t="s">
        <v>17</v>
      </c>
      <c r="G236" s="387" t="s">
        <v>18</v>
      </c>
      <c r="H236" s="387" t="s">
        <v>17</v>
      </c>
      <c r="I236" s="387" t="s">
        <v>17</v>
      </c>
      <c r="J236" s="387" t="s">
        <v>564</v>
      </c>
    </row>
    <row r="237" s="399" customFormat="1" ht="27" spans="1:10">
      <c r="A237" s="407" t="s">
        <v>553</v>
      </c>
      <c r="B237" s="409" t="s">
        <v>612</v>
      </c>
      <c r="C237" s="387" t="s">
        <v>671</v>
      </c>
      <c r="D237" s="387" t="s">
        <v>276</v>
      </c>
      <c r="E237" s="387" t="s">
        <v>557</v>
      </c>
      <c r="F237" s="387" t="s">
        <v>17</v>
      </c>
      <c r="G237" s="387" t="s">
        <v>18</v>
      </c>
      <c r="H237" s="387" t="s">
        <v>17</v>
      </c>
      <c r="I237" s="387" t="s">
        <v>17</v>
      </c>
      <c r="J237" s="387" t="s">
        <v>558</v>
      </c>
    </row>
    <row r="238" s="399" customFormat="1" ht="27" spans="1:10">
      <c r="A238" s="407" t="s">
        <v>553</v>
      </c>
      <c r="B238" s="409" t="s">
        <v>612</v>
      </c>
      <c r="C238" s="387" t="s">
        <v>671</v>
      </c>
      <c r="D238" s="387" t="s">
        <v>275</v>
      </c>
      <c r="E238" s="387" t="s">
        <v>557</v>
      </c>
      <c r="F238" s="387" t="s">
        <v>17</v>
      </c>
      <c r="G238" s="387" t="s">
        <v>18</v>
      </c>
      <c r="H238" s="387" t="s">
        <v>17</v>
      </c>
      <c r="I238" s="387" t="s">
        <v>18</v>
      </c>
      <c r="J238" s="387" t="s">
        <v>672</v>
      </c>
    </row>
    <row r="239" s="399" customFormat="1" spans="1:10">
      <c r="A239" s="407" t="s">
        <v>553</v>
      </c>
      <c r="B239" s="409" t="s">
        <v>612</v>
      </c>
      <c r="C239" s="387" t="s">
        <v>671</v>
      </c>
      <c r="D239" s="387"/>
      <c r="E239" s="387" t="s">
        <v>559</v>
      </c>
      <c r="F239" s="387" t="s">
        <v>17</v>
      </c>
      <c r="G239" s="387" t="s">
        <v>17</v>
      </c>
      <c r="H239" s="387" t="s">
        <v>17</v>
      </c>
      <c r="I239" s="387" t="s">
        <v>18</v>
      </c>
      <c r="J239" s="387" t="s">
        <v>560</v>
      </c>
    </row>
    <row r="240" s="399" customFormat="1" ht="27" spans="1:10">
      <c r="A240" s="407" t="s">
        <v>553</v>
      </c>
      <c r="B240" s="409" t="s">
        <v>612</v>
      </c>
      <c r="C240" s="387" t="s">
        <v>673</v>
      </c>
      <c r="D240" s="387" t="s">
        <v>633</v>
      </c>
      <c r="E240" s="387" t="s">
        <v>559</v>
      </c>
      <c r="F240" s="387" t="s">
        <v>17</v>
      </c>
      <c r="G240" s="387" t="s">
        <v>17</v>
      </c>
      <c r="H240" s="387" t="s">
        <v>17</v>
      </c>
      <c r="I240" s="387" t="s">
        <v>18</v>
      </c>
      <c r="J240" s="387" t="s">
        <v>562</v>
      </c>
    </row>
    <row r="241" s="399" customFormat="1" ht="27" spans="1:10">
      <c r="A241" s="407" t="s">
        <v>553</v>
      </c>
      <c r="B241" s="409" t="s">
        <v>612</v>
      </c>
      <c r="C241" s="387" t="s">
        <v>673</v>
      </c>
      <c r="D241" s="387" t="s">
        <v>633</v>
      </c>
      <c r="E241" s="387" t="s">
        <v>563</v>
      </c>
      <c r="F241" s="387" t="s">
        <v>17</v>
      </c>
      <c r="G241" s="387" t="s">
        <v>18</v>
      </c>
      <c r="H241" s="387" t="s">
        <v>17</v>
      </c>
      <c r="I241" s="387" t="s">
        <v>17</v>
      </c>
      <c r="J241" s="387" t="s">
        <v>564</v>
      </c>
    </row>
    <row r="242" s="399" customFormat="1" spans="1:10">
      <c r="A242" s="407" t="s">
        <v>553</v>
      </c>
      <c r="B242" s="409" t="s">
        <v>612</v>
      </c>
      <c r="C242" s="387" t="s">
        <v>673</v>
      </c>
      <c r="D242" s="387" t="s">
        <v>656</v>
      </c>
      <c r="E242" s="387" t="s">
        <v>559</v>
      </c>
      <c r="F242" s="387" t="s">
        <v>17</v>
      </c>
      <c r="G242" s="387" t="s">
        <v>17</v>
      </c>
      <c r="H242" s="387" t="s">
        <v>17</v>
      </c>
      <c r="I242" s="387" t="s">
        <v>18</v>
      </c>
      <c r="J242" s="387" t="s">
        <v>562</v>
      </c>
    </row>
    <row r="243" s="399" customFormat="1" spans="1:10">
      <c r="A243" s="407" t="s">
        <v>553</v>
      </c>
      <c r="B243" s="409" t="s">
        <v>612</v>
      </c>
      <c r="C243" s="387" t="s">
        <v>673</v>
      </c>
      <c r="D243" s="387" t="s">
        <v>656</v>
      </c>
      <c r="E243" s="387" t="s">
        <v>563</v>
      </c>
      <c r="F243" s="387" t="s">
        <v>17</v>
      </c>
      <c r="G243" s="387" t="s">
        <v>18</v>
      </c>
      <c r="H243" s="387" t="s">
        <v>17</v>
      </c>
      <c r="I243" s="387" t="s">
        <v>17</v>
      </c>
      <c r="J243" s="387" t="s">
        <v>564</v>
      </c>
    </row>
    <row r="244" s="399" customFormat="1" ht="27" spans="1:10">
      <c r="A244" s="407" t="s">
        <v>553</v>
      </c>
      <c r="B244" s="409" t="s">
        <v>612</v>
      </c>
      <c r="C244" s="387" t="s">
        <v>674</v>
      </c>
      <c r="D244" s="387" t="s">
        <v>131</v>
      </c>
      <c r="E244" s="387" t="s">
        <v>559</v>
      </c>
      <c r="F244" s="387" t="s">
        <v>17</v>
      </c>
      <c r="G244" s="387" t="s">
        <v>17</v>
      </c>
      <c r="H244" s="387" t="s">
        <v>17</v>
      </c>
      <c r="I244" s="387" t="s">
        <v>18</v>
      </c>
      <c r="J244" s="387" t="s">
        <v>562</v>
      </c>
    </row>
    <row r="245" s="399" customFormat="1" ht="27" spans="1:10">
      <c r="A245" s="407" t="s">
        <v>553</v>
      </c>
      <c r="B245" s="409" t="s">
        <v>612</v>
      </c>
      <c r="C245" s="387" t="s">
        <v>674</v>
      </c>
      <c r="D245" s="387" t="s">
        <v>131</v>
      </c>
      <c r="E245" s="387" t="s">
        <v>563</v>
      </c>
      <c r="F245" s="387" t="s">
        <v>17</v>
      </c>
      <c r="G245" s="387" t="s">
        <v>18</v>
      </c>
      <c r="H245" s="387" t="s">
        <v>17</v>
      </c>
      <c r="I245" s="387" t="s">
        <v>17</v>
      </c>
      <c r="J245" s="387" t="s">
        <v>564</v>
      </c>
    </row>
    <row r="246" s="399" customFormat="1" ht="27" spans="1:10">
      <c r="A246" s="407" t="s">
        <v>553</v>
      </c>
      <c r="B246" s="409" t="s">
        <v>612</v>
      </c>
      <c r="C246" s="387" t="s">
        <v>675</v>
      </c>
      <c r="D246" s="387" t="s">
        <v>212</v>
      </c>
      <c r="E246" s="387" t="s">
        <v>557</v>
      </c>
      <c r="F246" s="387" t="s">
        <v>17</v>
      </c>
      <c r="G246" s="387" t="s">
        <v>18</v>
      </c>
      <c r="H246" s="387" t="s">
        <v>17</v>
      </c>
      <c r="I246" s="387" t="s">
        <v>17</v>
      </c>
      <c r="J246" s="387" t="s">
        <v>558</v>
      </c>
    </row>
    <row r="247" s="399" customFormat="1" ht="27" spans="1:10">
      <c r="A247" s="407" t="s">
        <v>553</v>
      </c>
      <c r="B247" s="409" t="s">
        <v>612</v>
      </c>
      <c r="C247" s="387" t="s">
        <v>675</v>
      </c>
      <c r="D247" s="387" t="s">
        <v>212</v>
      </c>
      <c r="E247" s="387" t="s">
        <v>563</v>
      </c>
      <c r="F247" s="387" t="s">
        <v>17</v>
      </c>
      <c r="G247" s="387" t="s">
        <v>18</v>
      </c>
      <c r="H247" s="387" t="s">
        <v>17</v>
      </c>
      <c r="I247" s="387" t="s">
        <v>18</v>
      </c>
      <c r="J247" s="387" t="s">
        <v>676</v>
      </c>
    </row>
    <row r="248" s="399" customFormat="1" ht="27" spans="1:10">
      <c r="A248" s="407" t="s">
        <v>553</v>
      </c>
      <c r="B248" s="409" t="s">
        <v>612</v>
      </c>
      <c r="C248" s="387" t="s">
        <v>677</v>
      </c>
      <c r="D248" s="387" t="s">
        <v>212</v>
      </c>
      <c r="E248" s="387" t="s">
        <v>557</v>
      </c>
      <c r="F248" s="387" t="s">
        <v>17</v>
      </c>
      <c r="G248" s="387" t="s">
        <v>18</v>
      </c>
      <c r="H248" s="387" t="s">
        <v>17</v>
      </c>
      <c r="I248" s="387" t="s">
        <v>17</v>
      </c>
      <c r="J248" s="387" t="s">
        <v>558</v>
      </c>
    </row>
    <row r="249" s="399" customFormat="1" ht="27" spans="1:10">
      <c r="A249" s="407" t="s">
        <v>553</v>
      </c>
      <c r="B249" s="409" t="s">
        <v>612</v>
      </c>
      <c r="C249" s="387" t="s">
        <v>677</v>
      </c>
      <c r="D249" s="387" t="s">
        <v>212</v>
      </c>
      <c r="E249" s="387" t="s">
        <v>559</v>
      </c>
      <c r="F249" s="387" t="s">
        <v>17</v>
      </c>
      <c r="G249" s="387" t="s">
        <v>17</v>
      </c>
      <c r="H249" s="387" t="s">
        <v>17</v>
      </c>
      <c r="I249" s="387" t="s">
        <v>18</v>
      </c>
      <c r="J249" s="387" t="s">
        <v>562</v>
      </c>
    </row>
    <row r="250" s="399" customFormat="1" ht="27" spans="1:10">
      <c r="A250" s="407" t="s">
        <v>553</v>
      </c>
      <c r="B250" s="409" t="s">
        <v>612</v>
      </c>
      <c r="C250" s="387" t="s">
        <v>677</v>
      </c>
      <c r="D250" s="387" t="s">
        <v>212</v>
      </c>
      <c r="E250" s="387" t="s">
        <v>563</v>
      </c>
      <c r="F250" s="387" t="s">
        <v>17</v>
      </c>
      <c r="G250" s="387" t="s">
        <v>18</v>
      </c>
      <c r="H250" s="387" t="s">
        <v>17</v>
      </c>
      <c r="I250" s="387" t="s">
        <v>17</v>
      </c>
      <c r="J250" s="387" t="s">
        <v>564</v>
      </c>
    </row>
    <row r="251" s="399" customFormat="1" spans="1:10">
      <c r="A251" s="407" t="s">
        <v>553</v>
      </c>
      <c r="B251" s="409" t="s">
        <v>612</v>
      </c>
      <c r="C251" s="387" t="s">
        <v>678</v>
      </c>
      <c r="D251" s="387" t="s">
        <v>618</v>
      </c>
      <c r="E251" s="387" t="s">
        <v>563</v>
      </c>
      <c r="F251" s="387" t="s">
        <v>17</v>
      </c>
      <c r="G251" s="387" t="s">
        <v>18</v>
      </c>
      <c r="H251" s="387" t="s">
        <v>17</v>
      </c>
      <c r="I251" s="387" t="s">
        <v>17</v>
      </c>
      <c r="J251" s="387" t="s">
        <v>564</v>
      </c>
    </row>
    <row r="252" s="399" customFormat="1" ht="27" spans="1:10">
      <c r="A252" s="407" t="s">
        <v>553</v>
      </c>
      <c r="B252" s="409" t="s">
        <v>612</v>
      </c>
      <c r="C252" s="387" t="s">
        <v>679</v>
      </c>
      <c r="D252" s="387" t="s">
        <v>633</v>
      </c>
      <c r="E252" s="387" t="s">
        <v>563</v>
      </c>
      <c r="F252" s="387" t="s">
        <v>17</v>
      </c>
      <c r="G252" s="387" t="s">
        <v>18</v>
      </c>
      <c r="H252" s="387" t="s">
        <v>17</v>
      </c>
      <c r="I252" s="387" t="s">
        <v>17</v>
      </c>
      <c r="J252" s="387" t="s">
        <v>564</v>
      </c>
    </row>
    <row r="253" s="399" customFormat="1" spans="1:10">
      <c r="A253" s="407" t="s">
        <v>553</v>
      </c>
      <c r="B253" s="409" t="s">
        <v>612</v>
      </c>
      <c r="C253" s="387" t="s">
        <v>679</v>
      </c>
      <c r="D253" s="387" t="s">
        <v>656</v>
      </c>
      <c r="E253" s="387" t="s">
        <v>563</v>
      </c>
      <c r="F253" s="387" t="s">
        <v>17</v>
      </c>
      <c r="G253" s="387" t="s">
        <v>18</v>
      </c>
      <c r="H253" s="387" t="s">
        <v>17</v>
      </c>
      <c r="I253" s="387" t="s">
        <v>17</v>
      </c>
      <c r="J253" s="387" t="s">
        <v>564</v>
      </c>
    </row>
    <row r="254" s="399" customFormat="1" ht="40.5" spans="1:10">
      <c r="A254" s="407" t="s">
        <v>553</v>
      </c>
      <c r="B254" s="409" t="s">
        <v>612</v>
      </c>
      <c r="C254" s="387" t="s">
        <v>680</v>
      </c>
      <c r="D254" s="387" t="s">
        <v>618</v>
      </c>
      <c r="E254" s="387" t="s">
        <v>563</v>
      </c>
      <c r="F254" s="387" t="s">
        <v>17</v>
      </c>
      <c r="G254" s="387" t="s">
        <v>18</v>
      </c>
      <c r="H254" s="387" t="s">
        <v>17</v>
      </c>
      <c r="I254" s="387" t="s">
        <v>17</v>
      </c>
      <c r="J254" s="387" t="s">
        <v>564</v>
      </c>
    </row>
    <row r="255" s="399" customFormat="1" ht="27" spans="1:10">
      <c r="A255" s="407" t="s">
        <v>553</v>
      </c>
      <c r="B255" s="409" t="s">
        <v>612</v>
      </c>
      <c r="C255" s="387" t="s">
        <v>681</v>
      </c>
      <c r="D255" s="387" t="s">
        <v>633</v>
      </c>
      <c r="E255" s="387" t="s">
        <v>563</v>
      </c>
      <c r="F255" s="387" t="s">
        <v>17</v>
      </c>
      <c r="G255" s="387" t="s">
        <v>18</v>
      </c>
      <c r="H255" s="387" t="s">
        <v>17</v>
      </c>
      <c r="I255" s="387" t="s">
        <v>17</v>
      </c>
      <c r="J255" s="387" t="s">
        <v>564</v>
      </c>
    </row>
    <row r="256" s="399" customFormat="1" spans="1:10">
      <c r="A256" s="407" t="s">
        <v>553</v>
      </c>
      <c r="B256" s="409" t="s">
        <v>612</v>
      </c>
      <c r="C256" s="387" t="s">
        <v>681</v>
      </c>
      <c r="D256" s="387" t="s">
        <v>656</v>
      </c>
      <c r="E256" s="387" t="s">
        <v>563</v>
      </c>
      <c r="F256" s="387" t="s">
        <v>17</v>
      </c>
      <c r="G256" s="387" t="s">
        <v>18</v>
      </c>
      <c r="H256" s="387" t="s">
        <v>17</v>
      </c>
      <c r="I256" s="387" t="s">
        <v>17</v>
      </c>
      <c r="J256" s="387" t="s">
        <v>564</v>
      </c>
    </row>
    <row r="257" s="399" customFormat="1" ht="27" spans="1:10">
      <c r="A257" s="407" t="s">
        <v>553</v>
      </c>
      <c r="B257" s="409" t="s">
        <v>612</v>
      </c>
      <c r="C257" s="387" t="s">
        <v>682</v>
      </c>
      <c r="D257" s="387" t="s">
        <v>683</v>
      </c>
      <c r="E257" s="387" t="s">
        <v>557</v>
      </c>
      <c r="F257" s="387" t="s">
        <v>17</v>
      </c>
      <c r="G257" s="387" t="s">
        <v>18</v>
      </c>
      <c r="H257" s="387" t="s">
        <v>17</v>
      </c>
      <c r="I257" s="387" t="s">
        <v>17</v>
      </c>
      <c r="J257" s="387" t="s">
        <v>558</v>
      </c>
    </row>
    <row r="258" s="399" customFormat="1" ht="27" spans="1:10">
      <c r="A258" s="407" t="s">
        <v>553</v>
      </c>
      <c r="B258" s="409" t="s">
        <v>612</v>
      </c>
      <c r="C258" s="387" t="s">
        <v>682</v>
      </c>
      <c r="D258" s="387" t="s">
        <v>683</v>
      </c>
      <c r="E258" s="387" t="s">
        <v>563</v>
      </c>
      <c r="F258" s="387" t="s">
        <v>17</v>
      </c>
      <c r="G258" s="387" t="s">
        <v>18</v>
      </c>
      <c r="H258" s="387" t="s">
        <v>17</v>
      </c>
      <c r="I258" s="387" t="s">
        <v>18</v>
      </c>
      <c r="J258" s="387" t="s">
        <v>676</v>
      </c>
    </row>
    <row r="259" s="399" customFormat="1" spans="1:10">
      <c r="A259" s="407" t="s">
        <v>553</v>
      </c>
      <c r="B259" s="409" t="s">
        <v>612</v>
      </c>
      <c r="C259" s="387" t="s">
        <v>684</v>
      </c>
      <c r="D259" s="387"/>
      <c r="E259" s="387" t="s">
        <v>559</v>
      </c>
      <c r="F259" s="387" t="s">
        <v>17</v>
      </c>
      <c r="G259" s="387" t="s">
        <v>17</v>
      </c>
      <c r="H259" s="387" t="s">
        <v>17</v>
      </c>
      <c r="I259" s="387" t="s">
        <v>18</v>
      </c>
      <c r="J259" s="387" t="s">
        <v>562</v>
      </c>
    </row>
    <row r="260" s="399" customFormat="1" spans="1:10">
      <c r="A260" s="407" t="s">
        <v>553</v>
      </c>
      <c r="B260" s="409" t="s">
        <v>612</v>
      </c>
      <c r="C260" s="387" t="s">
        <v>684</v>
      </c>
      <c r="D260" s="387"/>
      <c r="E260" s="387" t="s">
        <v>563</v>
      </c>
      <c r="F260" s="387" t="s">
        <v>17</v>
      </c>
      <c r="G260" s="387" t="s">
        <v>18</v>
      </c>
      <c r="H260" s="387" t="s">
        <v>17</v>
      </c>
      <c r="I260" s="387" t="s">
        <v>17</v>
      </c>
      <c r="J260" s="387" t="s">
        <v>564</v>
      </c>
    </row>
    <row r="261" s="399" customFormat="1" ht="27" spans="1:10">
      <c r="A261" s="407" t="s">
        <v>553</v>
      </c>
      <c r="B261" s="409" t="s">
        <v>612</v>
      </c>
      <c r="C261" s="387" t="s">
        <v>685</v>
      </c>
      <c r="D261" s="387" t="s">
        <v>374</v>
      </c>
      <c r="E261" s="387" t="s">
        <v>557</v>
      </c>
      <c r="F261" s="387" t="s">
        <v>17</v>
      </c>
      <c r="G261" s="387" t="s">
        <v>18</v>
      </c>
      <c r="H261" s="387" t="s">
        <v>17</v>
      </c>
      <c r="I261" s="387" t="s">
        <v>17</v>
      </c>
      <c r="J261" s="387" t="s">
        <v>558</v>
      </c>
    </row>
    <row r="262" s="399" customFormat="1" ht="27" spans="1:10">
      <c r="A262" s="407" t="s">
        <v>553</v>
      </c>
      <c r="B262" s="409" t="s">
        <v>612</v>
      </c>
      <c r="C262" s="387" t="s">
        <v>685</v>
      </c>
      <c r="D262" s="387" t="s">
        <v>374</v>
      </c>
      <c r="E262" s="387" t="s">
        <v>559</v>
      </c>
      <c r="F262" s="387" t="s">
        <v>17</v>
      </c>
      <c r="G262" s="387" t="s">
        <v>17</v>
      </c>
      <c r="H262" s="387" t="s">
        <v>17</v>
      </c>
      <c r="I262" s="387" t="s">
        <v>18</v>
      </c>
      <c r="J262" s="387" t="s">
        <v>562</v>
      </c>
    </row>
    <row r="263" s="399" customFormat="1" spans="1:10">
      <c r="A263" s="407" t="s">
        <v>553</v>
      </c>
      <c r="B263" s="409" t="s">
        <v>612</v>
      </c>
      <c r="C263" s="387" t="s">
        <v>685</v>
      </c>
      <c r="D263" s="387" t="s">
        <v>306</v>
      </c>
      <c r="E263" s="387" t="s">
        <v>557</v>
      </c>
      <c r="F263" s="387" t="s">
        <v>17</v>
      </c>
      <c r="G263" s="387" t="s">
        <v>18</v>
      </c>
      <c r="H263" s="387" t="s">
        <v>17</v>
      </c>
      <c r="I263" s="387" t="s">
        <v>17</v>
      </c>
      <c r="J263" s="387" t="s">
        <v>558</v>
      </c>
    </row>
    <row r="264" s="399" customFormat="1" spans="1:10">
      <c r="A264" s="407" t="s">
        <v>553</v>
      </c>
      <c r="B264" s="409" t="s">
        <v>612</v>
      </c>
      <c r="C264" s="387" t="s">
        <v>685</v>
      </c>
      <c r="D264" s="387" t="s">
        <v>306</v>
      </c>
      <c r="E264" s="387" t="s">
        <v>559</v>
      </c>
      <c r="F264" s="387" t="s">
        <v>17</v>
      </c>
      <c r="G264" s="387" t="s">
        <v>17</v>
      </c>
      <c r="H264" s="387" t="s">
        <v>17</v>
      </c>
      <c r="I264" s="387" t="s">
        <v>18</v>
      </c>
      <c r="J264" s="387" t="s">
        <v>562</v>
      </c>
    </row>
    <row r="265" s="399" customFormat="1" ht="27" spans="1:10">
      <c r="A265" s="407" t="s">
        <v>553</v>
      </c>
      <c r="B265" s="409" t="s">
        <v>612</v>
      </c>
      <c r="C265" s="387" t="s">
        <v>686</v>
      </c>
      <c r="D265" s="387" t="s">
        <v>482</v>
      </c>
      <c r="E265" s="387" t="s">
        <v>557</v>
      </c>
      <c r="F265" s="387" t="s">
        <v>17</v>
      </c>
      <c r="G265" s="387" t="s">
        <v>18</v>
      </c>
      <c r="H265" s="387" t="s">
        <v>17</v>
      </c>
      <c r="I265" s="387" t="s">
        <v>17</v>
      </c>
      <c r="J265" s="387" t="s">
        <v>558</v>
      </c>
    </row>
    <row r="266" s="399" customFormat="1" spans="1:10">
      <c r="A266" s="407" t="s">
        <v>553</v>
      </c>
      <c r="B266" s="409" t="s">
        <v>612</v>
      </c>
      <c r="C266" s="387" t="s">
        <v>687</v>
      </c>
      <c r="D266" s="387" t="s">
        <v>235</v>
      </c>
      <c r="E266" s="387" t="s">
        <v>557</v>
      </c>
      <c r="F266" s="387" t="s">
        <v>17</v>
      </c>
      <c r="G266" s="387" t="s">
        <v>18</v>
      </c>
      <c r="H266" s="387" t="s">
        <v>17</v>
      </c>
      <c r="I266" s="387" t="s">
        <v>17</v>
      </c>
      <c r="J266" s="387" t="s">
        <v>558</v>
      </c>
    </row>
    <row r="267" s="399" customFormat="1" spans="1:10">
      <c r="A267" s="407" t="s">
        <v>553</v>
      </c>
      <c r="B267" s="409" t="s">
        <v>612</v>
      </c>
      <c r="C267" s="387" t="s">
        <v>687</v>
      </c>
      <c r="D267" s="387" t="s">
        <v>235</v>
      </c>
      <c r="E267" s="387" t="s">
        <v>559</v>
      </c>
      <c r="F267" s="387" t="s">
        <v>17</v>
      </c>
      <c r="G267" s="387" t="s">
        <v>17</v>
      </c>
      <c r="H267" s="387" t="s">
        <v>17</v>
      </c>
      <c r="I267" s="387" t="s">
        <v>18</v>
      </c>
      <c r="J267" s="387" t="s">
        <v>562</v>
      </c>
    </row>
    <row r="268" s="399" customFormat="1" ht="27" spans="1:10">
      <c r="A268" s="407" t="s">
        <v>553</v>
      </c>
      <c r="B268" s="409" t="s">
        <v>612</v>
      </c>
      <c r="C268" s="387" t="s">
        <v>688</v>
      </c>
      <c r="D268" s="387" t="s">
        <v>689</v>
      </c>
      <c r="E268" s="387" t="s">
        <v>559</v>
      </c>
      <c r="F268" s="387" t="s">
        <v>17</v>
      </c>
      <c r="G268" s="387" t="s">
        <v>17</v>
      </c>
      <c r="H268" s="387" t="s">
        <v>17</v>
      </c>
      <c r="I268" s="387" t="s">
        <v>18</v>
      </c>
      <c r="J268" s="387" t="s">
        <v>560</v>
      </c>
    </row>
    <row r="269" s="399" customFormat="1" spans="1:10">
      <c r="A269" s="407" t="s">
        <v>553</v>
      </c>
      <c r="B269" s="409" t="s">
        <v>612</v>
      </c>
      <c r="C269" s="387" t="s">
        <v>688</v>
      </c>
      <c r="D269" s="387"/>
      <c r="E269" s="387" t="s">
        <v>559</v>
      </c>
      <c r="F269" s="387" t="s">
        <v>17</v>
      </c>
      <c r="G269" s="387" t="s">
        <v>17</v>
      </c>
      <c r="H269" s="387" t="s">
        <v>17</v>
      </c>
      <c r="I269" s="387" t="s">
        <v>18</v>
      </c>
      <c r="J269" s="387" t="s">
        <v>560</v>
      </c>
    </row>
    <row r="270" s="399" customFormat="1" ht="27" spans="1:10">
      <c r="A270" s="407" t="s">
        <v>553</v>
      </c>
      <c r="B270" s="409" t="s">
        <v>612</v>
      </c>
      <c r="C270" s="387" t="s">
        <v>690</v>
      </c>
      <c r="D270" s="387" t="s">
        <v>397</v>
      </c>
      <c r="E270" s="387" t="s">
        <v>557</v>
      </c>
      <c r="F270" s="387" t="s">
        <v>17</v>
      </c>
      <c r="G270" s="387" t="s">
        <v>18</v>
      </c>
      <c r="H270" s="387" t="s">
        <v>17</v>
      </c>
      <c r="I270" s="387" t="s">
        <v>17</v>
      </c>
      <c r="J270" s="387" t="s">
        <v>622</v>
      </c>
    </row>
    <row r="271" s="399" customFormat="1" spans="1:10">
      <c r="A271" s="407" t="s">
        <v>553</v>
      </c>
      <c r="B271" s="409" t="s">
        <v>612</v>
      </c>
      <c r="C271" s="387" t="s">
        <v>691</v>
      </c>
      <c r="D271" s="387"/>
      <c r="E271" s="387" t="s">
        <v>557</v>
      </c>
      <c r="F271" s="387" t="s">
        <v>17</v>
      </c>
      <c r="G271" s="387" t="s">
        <v>18</v>
      </c>
      <c r="H271" s="387" t="s">
        <v>17</v>
      </c>
      <c r="I271" s="387" t="s">
        <v>17</v>
      </c>
      <c r="J271" s="387" t="s">
        <v>558</v>
      </c>
    </row>
    <row r="272" s="399" customFormat="1" ht="27" spans="1:10">
      <c r="A272" s="407" t="s">
        <v>553</v>
      </c>
      <c r="B272" s="409" t="s">
        <v>612</v>
      </c>
      <c r="C272" s="387" t="s">
        <v>692</v>
      </c>
      <c r="D272" s="387" t="s">
        <v>446</v>
      </c>
      <c r="E272" s="387" t="s">
        <v>557</v>
      </c>
      <c r="F272" s="387" t="s">
        <v>17</v>
      </c>
      <c r="G272" s="387" t="s">
        <v>18</v>
      </c>
      <c r="H272" s="387" t="s">
        <v>17</v>
      </c>
      <c r="I272" s="387" t="s">
        <v>17</v>
      </c>
      <c r="J272" s="387" t="s">
        <v>558</v>
      </c>
    </row>
    <row r="273" s="399" customFormat="1" ht="27" spans="1:10">
      <c r="A273" s="407" t="s">
        <v>553</v>
      </c>
      <c r="B273" s="409" t="s">
        <v>612</v>
      </c>
      <c r="C273" s="387" t="s">
        <v>692</v>
      </c>
      <c r="D273" s="387" t="s">
        <v>446</v>
      </c>
      <c r="E273" s="387" t="s">
        <v>559</v>
      </c>
      <c r="F273" s="387" t="s">
        <v>17</v>
      </c>
      <c r="G273" s="387" t="s">
        <v>17</v>
      </c>
      <c r="H273" s="387" t="s">
        <v>17</v>
      </c>
      <c r="I273" s="387" t="s">
        <v>18</v>
      </c>
      <c r="J273" s="387" t="s">
        <v>562</v>
      </c>
    </row>
    <row r="274" s="399" customFormat="1" ht="27" spans="1:10">
      <c r="A274" s="407" t="s">
        <v>553</v>
      </c>
      <c r="B274" s="409" t="s">
        <v>612</v>
      </c>
      <c r="C274" s="387" t="s">
        <v>693</v>
      </c>
      <c r="D274" s="387" t="s">
        <v>694</v>
      </c>
      <c r="E274" s="387" t="s">
        <v>559</v>
      </c>
      <c r="F274" s="387" t="s">
        <v>17</v>
      </c>
      <c r="G274" s="387" t="s">
        <v>17</v>
      </c>
      <c r="H274" s="387" t="s">
        <v>17</v>
      </c>
      <c r="I274" s="387" t="s">
        <v>18</v>
      </c>
      <c r="J274" s="387" t="s">
        <v>562</v>
      </c>
    </row>
    <row r="275" s="399" customFormat="1" ht="27" spans="1:10">
      <c r="A275" s="407" t="s">
        <v>553</v>
      </c>
      <c r="B275" s="409" t="s">
        <v>612</v>
      </c>
      <c r="C275" s="387" t="s">
        <v>693</v>
      </c>
      <c r="D275" s="387" t="s">
        <v>694</v>
      </c>
      <c r="E275" s="387" t="s">
        <v>563</v>
      </c>
      <c r="F275" s="387" t="s">
        <v>17</v>
      </c>
      <c r="G275" s="387" t="s">
        <v>18</v>
      </c>
      <c r="H275" s="387" t="s">
        <v>17</v>
      </c>
      <c r="I275" s="387" t="s">
        <v>17</v>
      </c>
      <c r="J275" s="387" t="s">
        <v>564</v>
      </c>
    </row>
    <row r="276" s="399" customFormat="1" spans="1:10">
      <c r="A276" s="407" t="s">
        <v>553</v>
      </c>
      <c r="B276" s="409" t="s">
        <v>612</v>
      </c>
      <c r="C276" s="387" t="s">
        <v>693</v>
      </c>
      <c r="D276" s="387" t="s">
        <v>656</v>
      </c>
      <c r="E276" s="387" t="s">
        <v>559</v>
      </c>
      <c r="F276" s="387" t="s">
        <v>17</v>
      </c>
      <c r="G276" s="387" t="s">
        <v>17</v>
      </c>
      <c r="H276" s="387" t="s">
        <v>17</v>
      </c>
      <c r="I276" s="387" t="s">
        <v>18</v>
      </c>
      <c r="J276" s="387" t="s">
        <v>562</v>
      </c>
    </row>
    <row r="277" s="399" customFormat="1" spans="1:10">
      <c r="A277" s="407" t="s">
        <v>553</v>
      </c>
      <c r="B277" s="409" t="s">
        <v>612</v>
      </c>
      <c r="C277" s="387" t="s">
        <v>693</v>
      </c>
      <c r="D277" s="387" t="s">
        <v>656</v>
      </c>
      <c r="E277" s="387" t="s">
        <v>563</v>
      </c>
      <c r="F277" s="387" t="s">
        <v>17</v>
      </c>
      <c r="G277" s="387" t="s">
        <v>18</v>
      </c>
      <c r="H277" s="387" t="s">
        <v>17</v>
      </c>
      <c r="I277" s="387" t="s">
        <v>17</v>
      </c>
      <c r="J277" s="387" t="s">
        <v>564</v>
      </c>
    </row>
    <row r="278" s="399" customFormat="1" ht="27" spans="1:10">
      <c r="A278" s="407" t="s">
        <v>553</v>
      </c>
      <c r="B278" s="409" t="s">
        <v>612</v>
      </c>
      <c r="C278" s="387" t="s">
        <v>695</v>
      </c>
      <c r="D278" s="387" t="s">
        <v>696</v>
      </c>
      <c r="E278" s="387" t="s">
        <v>557</v>
      </c>
      <c r="F278" s="387" t="s">
        <v>17</v>
      </c>
      <c r="G278" s="387" t="s">
        <v>18</v>
      </c>
      <c r="H278" s="387" t="s">
        <v>17</v>
      </c>
      <c r="I278" s="387" t="s">
        <v>17</v>
      </c>
      <c r="J278" s="387" t="s">
        <v>622</v>
      </c>
    </row>
    <row r="279" s="399" customFormat="1" ht="27" spans="1:10">
      <c r="A279" s="407" t="s">
        <v>553</v>
      </c>
      <c r="B279" s="409" t="s">
        <v>612</v>
      </c>
      <c r="C279" s="387" t="s">
        <v>697</v>
      </c>
      <c r="D279" s="387" t="s">
        <v>694</v>
      </c>
      <c r="E279" s="387" t="s">
        <v>559</v>
      </c>
      <c r="F279" s="387" t="s">
        <v>17</v>
      </c>
      <c r="G279" s="387" t="s">
        <v>17</v>
      </c>
      <c r="H279" s="387" t="s">
        <v>17</v>
      </c>
      <c r="I279" s="387" t="s">
        <v>18</v>
      </c>
      <c r="J279" s="387" t="s">
        <v>562</v>
      </c>
    </row>
    <row r="280" s="399" customFormat="1" ht="27" spans="1:10">
      <c r="A280" s="407" t="s">
        <v>553</v>
      </c>
      <c r="B280" s="409" t="s">
        <v>612</v>
      </c>
      <c r="C280" s="387" t="s">
        <v>697</v>
      </c>
      <c r="D280" s="387" t="s">
        <v>694</v>
      </c>
      <c r="E280" s="387" t="s">
        <v>563</v>
      </c>
      <c r="F280" s="387" t="s">
        <v>17</v>
      </c>
      <c r="G280" s="387" t="s">
        <v>18</v>
      </c>
      <c r="H280" s="387" t="s">
        <v>17</v>
      </c>
      <c r="I280" s="387" t="s">
        <v>17</v>
      </c>
      <c r="J280" s="387" t="s">
        <v>564</v>
      </c>
    </row>
    <row r="281" s="399" customFormat="1" spans="1:10">
      <c r="A281" s="407" t="s">
        <v>553</v>
      </c>
      <c r="B281" s="409" t="s">
        <v>612</v>
      </c>
      <c r="C281" s="387" t="s">
        <v>697</v>
      </c>
      <c r="D281" s="387" t="s">
        <v>656</v>
      </c>
      <c r="E281" s="387" t="s">
        <v>559</v>
      </c>
      <c r="F281" s="387" t="s">
        <v>17</v>
      </c>
      <c r="G281" s="387" t="s">
        <v>17</v>
      </c>
      <c r="H281" s="387" t="s">
        <v>17</v>
      </c>
      <c r="I281" s="387" t="s">
        <v>18</v>
      </c>
      <c r="J281" s="387" t="s">
        <v>562</v>
      </c>
    </row>
    <row r="282" s="399" customFormat="1" spans="1:10">
      <c r="A282" s="407" t="s">
        <v>553</v>
      </c>
      <c r="B282" s="409" t="s">
        <v>612</v>
      </c>
      <c r="C282" s="387" t="s">
        <v>697</v>
      </c>
      <c r="D282" s="387" t="s">
        <v>656</v>
      </c>
      <c r="E282" s="387" t="s">
        <v>563</v>
      </c>
      <c r="F282" s="387" t="s">
        <v>17</v>
      </c>
      <c r="G282" s="387" t="s">
        <v>18</v>
      </c>
      <c r="H282" s="387" t="s">
        <v>17</v>
      </c>
      <c r="I282" s="387" t="s">
        <v>17</v>
      </c>
      <c r="J282" s="387" t="s">
        <v>564</v>
      </c>
    </row>
    <row r="283" s="399" customFormat="1" ht="27" spans="1:10">
      <c r="A283" s="407" t="s">
        <v>553</v>
      </c>
      <c r="B283" s="409" t="s">
        <v>612</v>
      </c>
      <c r="C283" s="387" t="s">
        <v>698</v>
      </c>
      <c r="D283" s="387" t="s">
        <v>212</v>
      </c>
      <c r="E283" s="387" t="s">
        <v>557</v>
      </c>
      <c r="F283" s="387" t="s">
        <v>17</v>
      </c>
      <c r="G283" s="387" t="s">
        <v>18</v>
      </c>
      <c r="H283" s="387" t="s">
        <v>17</v>
      </c>
      <c r="I283" s="387" t="s">
        <v>17</v>
      </c>
      <c r="J283" s="387" t="s">
        <v>558</v>
      </c>
    </row>
    <row r="284" s="399" customFormat="1" ht="27" spans="1:10">
      <c r="A284" s="407" t="s">
        <v>553</v>
      </c>
      <c r="B284" s="409" t="s">
        <v>612</v>
      </c>
      <c r="C284" s="387" t="s">
        <v>698</v>
      </c>
      <c r="D284" s="387" t="s">
        <v>212</v>
      </c>
      <c r="E284" s="387" t="s">
        <v>559</v>
      </c>
      <c r="F284" s="387" t="s">
        <v>17</v>
      </c>
      <c r="G284" s="387" t="s">
        <v>17</v>
      </c>
      <c r="H284" s="387" t="s">
        <v>17</v>
      </c>
      <c r="I284" s="387" t="s">
        <v>18</v>
      </c>
      <c r="J284" s="387" t="s">
        <v>562</v>
      </c>
    </row>
    <row r="285" s="399" customFormat="1" ht="27" spans="1:10">
      <c r="A285" s="407" t="s">
        <v>553</v>
      </c>
      <c r="B285" s="409" t="s">
        <v>612</v>
      </c>
      <c r="C285" s="387" t="s">
        <v>698</v>
      </c>
      <c r="D285" s="387" t="s">
        <v>212</v>
      </c>
      <c r="E285" s="387" t="s">
        <v>563</v>
      </c>
      <c r="F285" s="387" t="s">
        <v>17</v>
      </c>
      <c r="G285" s="387" t="s">
        <v>18</v>
      </c>
      <c r="H285" s="387" t="s">
        <v>17</v>
      </c>
      <c r="I285" s="387" t="s">
        <v>17</v>
      </c>
      <c r="J285" s="387" t="s">
        <v>564</v>
      </c>
    </row>
    <row r="286" s="399" customFormat="1" ht="27" spans="1:10">
      <c r="A286" s="407" t="s">
        <v>553</v>
      </c>
      <c r="B286" s="409" t="s">
        <v>612</v>
      </c>
      <c r="C286" s="387" t="s">
        <v>699</v>
      </c>
      <c r="D286" s="387" t="s">
        <v>327</v>
      </c>
      <c r="E286" s="387" t="s">
        <v>557</v>
      </c>
      <c r="F286" s="387" t="s">
        <v>17</v>
      </c>
      <c r="G286" s="387" t="s">
        <v>18</v>
      </c>
      <c r="H286" s="387" t="s">
        <v>17</v>
      </c>
      <c r="I286" s="387" t="s">
        <v>17</v>
      </c>
      <c r="J286" s="387" t="s">
        <v>558</v>
      </c>
    </row>
    <row r="287" s="399" customFormat="1" spans="1:10">
      <c r="A287" s="407" t="s">
        <v>553</v>
      </c>
      <c r="B287" s="409" t="s">
        <v>612</v>
      </c>
      <c r="C287" s="387" t="s">
        <v>699</v>
      </c>
      <c r="D287" s="387"/>
      <c r="E287" s="387" t="s">
        <v>559</v>
      </c>
      <c r="F287" s="387" t="s">
        <v>17</v>
      </c>
      <c r="G287" s="387" t="s">
        <v>17</v>
      </c>
      <c r="H287" s="387" t="s">
        <v>17</v>
      </c>
      <c r="I287" s="387" t="s">
        <v>18</v>
      </c>
      <c r="J287" s="387" t="s">
        <v>560</v>
      </c>
    </row>
    <row r="288" s="399" customFormat="1" spans="1:10">
      <c r="A288" s="407" t="s">
        <v>553</v>
      </c>
      <c r="B288" s="409" t="s">
        <v>612</v>
      </c>
      <c r="C288" s="387" t="s">
        <v>700</v>
      </c>
      <c r="D288" s="387" t="s">
        <v>37</v>
      </c>
      <c r="E288" s="387" t="s">
        <v>557</v>
      </c>
      <c r="F288" s="387" t="s">
        <v>17</v>
      </c>
      <c r="G288" s="387" t="s">
        <v>18</v>
      </c>
      <c r="H288" s="387" t="s">
        <v>17</v>
      </c>
      <c r="I288" s="387" t="s">
        <v>17</v>
      </c>
      <c r="J288" s="387" t="s">
        <v>572</v>
      </c>
    </row>
    <row r="289" s="399" customFormat="1" spans="1:10">
      <c r="A289" s="407" t="s">
        <v>553</v>
      </c>
      <c r="B289" s="409" t="s">
        <v>612</v>
      </c>
      <c r="C289" s="387" t="s">
        <v>700</v>
      </c>
      <c r="D289" s="387" t="s">
        <v>37</v>
      </c>
      <c r="E289" s="387" t="s">
        <v>559</v>
      </c>
      <c r="F289" s="387" t="s">
        <v>17</v>
      </c>
      <c r="G289" s="387" t="s">
        <v>17</v>
      </c>
      <c r="H289" s="387" t="s">
        <v>17</v>
      </c>
      <c r="I289" s="387" t="s">
        <v>18</v>
      </c>
      <c r="J289" s="387" t="s">
        <v>562</v>
      </c>
    </row>
    <row r="290" s="399" customFormat="1" spans="1:10">
      <c r="A290" s="407" t="s">
        <v>553</v>
      </c>
      <c r="B290" s="409" t="s">
        <v>612</v>
      </c>
      <c r="C290" s="387" t="s">
        <v>700</v>
      </c>
      <c r="D290" s="387" t="s">
        <v>37</v>
      </c>
      <c r="E290" s="387" t="s">
        <v>563</v>
      </c>
      <c r="F290" s="387" t="s">
        <v>17</v>
      </c>
      <c r="G290" s="387" t="s">
        <v>18</v>
      </c>
      <c r="H290" s="387" t="s">
        <v>17</v>
      </c>
      <c r="I290" s="387" t="s">
        <v>17</v>
      </c>
      <c r="J290" s="387" t="s">
        <v>564</v>
      </c>
    </row>
    <row r="291" s="399" customFormat="1" spans="1:10">
      <c r="A291" s="407" t="s">
        <v>553</v>
      </c>
      <c r="B291" s="409" t="s">
        <v>612</v>
      </c>
      <c r="C291" s="387" t="s">
        <v>700</v>
      </c>
      <c r="D291" s="387"/>
      <c r="E291" s="387" t="s">
        <v>557</v>
      </c>
      <c r="F291" s="387" t="s">
        <v>17</v>
      </c>
      <c r="G291" s="387" t="s">
        <v>18</v>
      </c>
      <c r="H291" s="387" t="s">
        <v>17</v>
      </c>
      <c r="I291" s="387" t="s">
        <v>17</v>
      </c>
      <c r="J291" s="387" t="s">
        <v>572</v>
      </c>
    </row>
    <row r="292" s="399" customFormat="1" spans="1:10">
      <c r="A292" s="407" t="s">
        <v>553</v>
      </c>
      <c r="B292" s="409" t="s">
        <v>612</v>
      </c>
      <c r="C292" s="387" t="s">
        <v>700</v>
      </c>
      <c r="D292" s="387"/>
      <c r="E292" s="387" t="s">
        <v>559</v>
      </c>
      <c r="F292" s="387" t="s">
        <v>17</v>
      </c>
      <c r="G292" s="387" t="s">
        <v>17</v>
      </c>
      <c r="H292" s="387" t="s">
        <v>17</v>
      </c>
      <c r="I292" s="387" t="s">
        <v>18</v>
      </c>
      <c r="J292" s="387" t="s">
        <v>562</v>
      </c>
    </row>
    <row r="293" s="399" customFormat="1" spans="1:10">
      <c r="A293" s="407" t="s">
        <v>553</v>
      </c>
      <c r="B293" s="409" t="s">
        <v>612</v>
      </c>
      <c r="C293" s="387" t="s">
        <v>700</v>
      </c>
      <c r="D293" s="387"/>
      <c r="E293" s="387" t="s">
        <v>563</v>
      </c>
      <c r="F293" s="387" t="s">
        <v>17</v>
      </c>
      <c r="G293" s="387" t="s">
        <v>18</v>
      </c>
      <c r="H293" s="387" t="s">
        <v>17</v>
      </c>
      <c r="I293" s="387" t="s">
        <v>17</v>
      </c>
      <c r="J293" s="387" t="s">
        <v>564</v>
      </c>
    </row>
    <row r="294" s="399" customFormat="1" ht="27" spans="1:10">
      <c r="A294" s="407" t="s">
        <v>553</v>
      </c>
      <c r="B294" s="409" t="s">
        <v>612</v>
      </c>
      <c r="C294" s="387" t="s">
        <v>701</v>
      </c>
      <c r="D294" s="387" t="s">
        <v>416</v>
      </c>
      <c r="E294" s="387" t="s">
        <v>557</v>
      </c>
      <c r="F294" s="387" t="s">
        <v>17</v>
      </c>
      <c r="G294" s="387" t="s">
        <v>18</v>
      </c>
      <c r="H294" s="387" t="s">
        <v>17</v>
      </c>
      <c r="I294" s="387" t="s">
        <v>17</v>
      </c>
      <c r="J294" s="387" t="s">
        <v>558</v>
      </c>
    </row>
    <row r="295" s="399" customFormat="1" ht="27" spans="1:10">
      <c r="A295" s="407" t="s">
        <v>553</v>
      </c>
      <c r="B295" s="409" t="s">
        <v>612</v>
      </c>
      <c r="C295" s="387" t="s">
        <v>701</v>
      </c>
      <c r="D295" s="387" t="s">
        <v>416</v>
      </c>
      <c r="E295" s="387" t="s">
        <v>559</v>
      </c>
      <c r="F295" s="387" t="s">
        <v>17</v>
      </c>
      <c r="G295" s="387" t="s">
        <v>17</v>
      </c>
      <c r="H295" s="387" t="s">
        <v>17</v>
      </c>
      <c r="I295" s="387" t="s">
        <v>18</v>
      </c>
      <c r="J295" s="387" t="s">
        <v>562</v>
      </c>
    </row>
    <row r="296" s="399" customFormat="1" ht="27" spans="1:10">
      <c r="A296" s="407" t="s">
        <v>553</v>
      </c>
      <c r="B296" s="409" t="s">
        <v>612</v>
      </c>
      <c r="C296" s="387" t="s">
        <v>701</v>
      </c>
      <c r="D296" s="387" t="s">
        <v>416</v>
      </c>
      <c r="E296" s="387" t="s">
        <v>563</v>
      </c>
      <c r="F296" s="387" t="s">
        <v>17</v>
      </c>
      <c r="G296" s="387" t="s">
        <v>18</v>
      </c>
      <c r="H296" s="387" t="s">
        <v>17</v>
      </c>
      <c r="I296" s="387" t="s">
        <v>17</v>
      </c>
      <c r="J296" s="387" t="s">
        <v>564</v>
      </c>
    </row>
    <row r="297" s="399" customFormat="1" ht="27" spans="1:10">
      <c r="A297" s="407" t="s">
        <v>553</v>
      </c>
      <c r="B297" s="409" t="s">
        <v>612</v>
      </c>
      <c r="C297" s="387" t="s">
        <v>702</v>
      </c>
      <c r="D297" s="387" t="s">
        <v>212</v>
      </c>
      <c r="E297" s="387" t="s">
        <v>557</v>
      </c>
      <c r="F297" s="387" t="s">
        <v>17</v>
      </c>
      <c r="G297" s="387" t="s">
        <v>18</v>
      </c>
      <c r="H297" s="387" t="s">
        <v>17</v>
      </c>
      <c r="I297" s="387" t="s">
        <v>17</v>
      </c>
      <c r="J297" s="387" t="s">
        <v>558</v>
      </c>
    </row>
    <row r="298" s="399" customFormat="1" ht="27" spans="1:10">
      <c r="A298" s="407" t="s">
        <v>553</v>
      </c>
      <c r="B298" s="409" t="s">
        <v>612</v>
      </c>
      <c r="C298" s="387" t="s">
        <v>702</v>
      </c>
      <c r="D298" s="387" t="s">
        <v>212</v>
      </c>
      <c r="E298" s="387" t="s">
        <v>559</v>
      </c>
      <c r="F298" s="387" t="s">
        <v>17</v>
      </c>
      <c r="G298" s="387" t="s">
        <v>17</v>
      </c>
      <c r="H298" s="387" t="s">
        <v>17</v>
      </c>
      <c r="I298" s="387" t="s">
        <v>18</v>
      </c>
      <c r="J298" s="387" t="s">
        <v>562</v>
      </c>
    </row>
    <row r="299" s="399" customFormat="1" ht="27" spans="1:10">
      <c r="A299" s="407" t="s">
        <v>553</v>
      </c>
      <c r="B299" s="409" t="s">
        <v>612</v>
      </c>
      <c r="C299" s="387" t="s">
        <v>702</v>
      </c>
      <c r="D299" s="387" t="s">
        <v>212</v>
      </c>
      <c r="E299" s="387" t="s">
        <v>563</v>
      </c>
      <c r="F299" s="387" t="s">
        <v>17</v>
      </c>
      <c r="G299" s="387" t="s">
        <v>18</v>
      </c>
      <c r="H299" s="387" t="s">
        <v>17</v>
      </c>
      <c r="I299" s="387" t="s">
        <v>17</v>
      </c>
      <c r="J299" s="387" t="s">
        <v>564</v>
      </c>
    </row>
    <row r="300" s="399" customFormat="1" ht="27" spans="1:10">
      <c r="A300" s="407" t="s">
        <v>553</v>
      </c>
      <c r="B300" s="409" t="s">
        <v>612</v>
      </c>
      <c r="C300" s="387" t="s">
        <v>703</v>
      </c>
      <c r="D300" s="387" t="s">
        <v>704</v>
      </c>
      <c r="E300" s="387" t="s">
        <v>557</v>
      </c>
      <c r="F300" s="387" t="s">
        <v>17</v>
      </c>
      <c r="G300" s="387" t="s">
        <v>18</v>
      </c>
      <c r="H300" s="387" t="s">
        <v>17</v>
      </c>
      <c r="I300" s="387" t="s">
        <v>17</v>
      </c>
      <c r="J300" s="387" t="s">
        <v>558</v>
      </c>
    </row>
    <row r="301" s="399" customFormat="1" ht="27" spans="1:10">
      <c r="A301" s="407" t="s">
        <v>553</v>
      </c>
      <c r="B301" s="409" t="s">
        <v>612</v>
      </c>
      <c r="C301" s="387" t="s">
        <v>703</v>
      </c>
      <c r="D301" s="387" t="s">
        <v>704</v>
      </c>
      <c r="E301" s="387" t="s">
        <v>559</v>
      </c>
      <c r="F301" s="387" t="s">
        <v>17</v>
      </c>
      <c r="G301" s="387" t="s">
        <v>17</v>
      </c>
      <c r="H301" s="387" t="s">
        <v>17</v>
      </c>
      <c r="I301" s="387" t="s">
        <v>18</v>
      </c>
      <c r="J301" s="387" t="s">
        <v>562</v>
      </c>
    </row>
    <row r="302" s="399" customFormat="1" ht="27" spans="1:10">
      <c r="A302" s="407" t="s">
        <v>553</v>
      </c>
      <c r="B302" s="409" t="s">
        <v>612</v>
      </c>
      <c r="C302" s="387" t="s">
        <v>703</v>
      </c>
      <c r="D302" s="387" t="s">
        <v>526</v>
      </c>
      <c r="E302" s="387" t="s">
        <v>557</v>
      </c>
      <c r="F302" s="387" t="s">
        <v>17</v>
      </c>
      <c r="G302" s="387" t="s">
        <v>18</v>
      </c>
      <c r="H302" s="387" t="s">
        <v>17</v>
      </c>
      <c r="I302" s="387" t="s">
        <v>17</v>
      </c>
      <c r="J302" s="387" t="s">
        <v>558</v>
      </c>
    </row>
    <row r="303" s="399" customFormat="1" ht="27" spans="1:10">
      <c r="A303" s="407" t="s">
        <v>553</v>
      </c>
      <c r="B303" s="409" t="s">
        <v>612</v>
      </c>
      <c r="C303" s="387" t="s">
        <v>703</v>
      </c>
      <c r="D303" s="387" t="s">
        <v>526</v>
      </c>
      <c r="E303" s="387" t="s">
        <v>559</v>
      </c>
      <c r="F303" s="387" t="s">
        <v>17</v>
      </c>
      <c r="G303" s="387" t="s">
        <v>17</v>
      </c>
      <c r="H303" s="387" t="s">
        <v>17</v>
      </c>
      <c r="I303" s="387" t="s">
        <v>18</v>
      </c>
      <c r="J303" s="387" t="s">
        <v>562</v>
      </c>
    </row>
    <row r="304" s="399" customFormat="1" ht="27" spans="1:10">
      <c r="A304" s="407" t="s">
        <v>553</v>
      </c>
      <c r="B304" s="409" t="s">
        <v>612</v>
      </c>
      <c r="C304" s="387" t="s">
        <v>703</v>
      </c>
      <c r="D304" s="387" t="s">
        <v>526</v>
      </c>
      <c r="E304" s="387" t="s">
        <v>563</v>
      </c>
      <c r="F304" s="387" t="s">
        <v>17</v>
      </c>
      <c r="G304" s="387" t="s">
        <v>18</v>
      </c>
      <c r="H304" s="387" t="s">
        <v>17</v>
      </c>
      <c r="I304" s="387" t="s">
        <v>17</v>
      </c>
      <c r="J304" s="387" t="s">
        <v>567</v>
      </c>
    </row>
    <row r="305" s="399" customFormat="1" ht="27" spans="1:10">
      <c r="A305" s="407" t="s">
        <v>553</v>
      </c>
      <c r="B305" s="409" t="s">
        <v>612</v>
      </c>
      <c r="C305" s="387" t="s">
        <v>705</v>
      </c>
      <c r="D305" s="387" t="s">
        <v>50</v>
      </c>
      <c r="E305" s="387" t="s">
        <v>557</v>
      </c>
      <c r="F305" s="387" t="s">
        <v>17</v>
      </c>
      <c r="G305" s="387" t="s">
        <v>18</v>
      </c>
      <c r="H305" s="387" t="s">
        <v>17</v>
      </c>
      <c r="I305" s="387" t="s">
        <v>17</v>
      </c>
      <c r="J305" s="387" t="s">
        <v>572</v>
      </c>
    </row>
    <row r="306" s="399" customFormat="1" ht="27" spans="1:10">
      <c r="A306" s="407" t="s">
        <v>553</v>
      </c>
      <c r="B306" s="409" t="s">
        <v>612</v>
      </c>
      <c r="C306" s="387" t="s">
        <v>705</v>
      </c>
      <c r="D306" s="387" t="s">
        <v>50</v>
      </c>
      <c r="E306" s="387" t="s">
        <v>559</v>
      </c>
      <c r="F306" s="387" t="s">
        <v>17</v>
      </c>
      <c r="G306" s="387" t="s">
        <v>17</v>
      </c>
      <c r="H306" s="387" t="s">
        <v>17</v>
      </c>
      <c r="I306" s="387" t="s">
        <v>18</v>
      </c>
      <c r="J306" s="387" t="s">
        <v>562</v>
      </c>
    </row>
    <row r="307" s="399" customFormat="1" ht="27" spans="1:10">
      <c r="A307" s="407" t="s">
        <v>553</v>
      </c>
      <c r="B307" s="409" t="s">
        <v>612</v>
      </c>
      <c r="C307" s="387" t="s">
        <v>705</v>
      </c>
      <c r="D307" s="387" t="s">
        <v>50</v>
      </c>
      <c r="E307" s="387" t="s">
        <v>563</v>
      </c>
      <c r="F307" s="387" t="s">
        <v>17</v>
      </c>
      <c r="G307" s="387" t="s">
        <v>18</v>
      </c>
      <c r="H307" s="387" t="s">
        <v>17</v>
      </c>
      <c r="I307" s="387" t="s">
        <v>17</v>
      </c>
      <c r="J307" s="387" t="s">
        <v>564</v>
      </c>
    </row>
    <row r="308" s="399" customFormat="1" spans="1:10">
      <c r="A308" s="407" t="s">
        <v>553</v>
      </c>
      <c r="B308" s="409" t="s">
        <v>612</v>
      </c>
      <c r="C308" s="387" t="s">
        <v>705</v>
      </c>
      <c r="D308" s="387" t="s">
        <v>656</v>
      </c>
      <c r="E308" s="387" t="s">
        <v>557</v>
      </c>
      <c r="F308" s="387" t="s">
        <v>17</v>
      </c>
      <c r="G308" s="387" t="s">
        <v>18</v>
      </c>
      <c r="H308" s="387" t="s">
        <v>17</v>
      </c>
      <c r="I308" s="387" t="s">
        <v>17</v>
      </c>
      <c r="J308" s="387" t="s">
        <v>572</v>
      </c>
    </row>
    <row r="309" s="399" customFormat="1" spans="1:10">
      <c r="A309" s="407" t="s">
        <v>553</v>
      </c>
      <c r="B309" s="409" t="s">
        <v>612</v>
      </c>
      <c r="C309" s="387" t="s">
        <v>705</v>
      </c>
      <c r="D309" s="387" t="s">
        <v>656</v>
      </c>
      <c r="E309" s="387" t="s">
        <v>559</v>
      </c>
      <c r="F309" s="387" t="s">
        <v>17</v>
      </c>
      <c r="G309" s="387" t="s">
        <v>17</v>
      </c>
      <c r="H309" s="387" t="s">
        <v>17</v>
      </c>
      <c r="I309" s="387" t="s">
        <v>18</v>
      </c>
      <c r="J309" s="387" t="s">
        <v>562</v>
      </c>
    </row>
    <row r="310" s="399" customFormat="1" spans="1:10">
      <c r="A310" s="407" t="s">
        <v>553</v>
      </c>
      <c r="B310" s="409" t="s">
        <v>612</v>
      </c>
      <c r="C310" s="387" t="s">
        <v>705</v>
      </c>
      <c r="D310" s="387" t="s">
        <v>656</v>
      </c>
      <c r="E310" s="387" t="s">
        <v>563</v>
      </c>
      <c r="F310" s="387" t="s">
        <v>17</v>
      </c>
      <c r="G310" s="387" t="s">
        <v>18</v>
      </c>
      <c r="H310" s="387" t="s">
        <v>17</v>
      </c>
      <c r="I310" s="387" t="s">
        <v>17</v>
      </c>
      <c r="J310" s="387" t="s">
        <v>564</v>
      </c>
    </row>
    <row r="311" s="399" customFormat="1" ht="27" spans="1:10">
      <c r="A311" s="407" t="s">
        <v>553</v>
      </c>
      <c r="B311" s="409" t="s">
        <v>612</v>
      </c>
      <c r="C311" s="387" t="s">
        <v>706</v>
      </c>
      <c r="D311" s="387" t="s">
        <v>704</v>
      </c>
      <c r="E311" s="387" t="s">
        <v>557</v>
      </c>
      <c r="F311" s="387" t="s">
        <v>17</v>
      </c>
      <c r="G311" s="387" t="s">
        <v>18</v>
      </c>
      <c r="H311" s="387" t="s">
        <v>17</v>
      </c>
      <c r="I311" s="387" t="s">
        <v>17</v>
      </c>
      <c r="J311" s="387" t="s">
        <v>558</v>
      </c>
    </row>
    <row r="312" s="399" customFormat="1" ht="27" spans="1:10">
      <c r="A312" s="407" t="s">
        <v>553</v>
      </c>
      <c r="B312" s="409" t="s">
        <v>612</v>
      </c>
      <c r="C312" s="387" t="s">
        <v>706</v>
      </c>
      <c r="D312" s="387" t="s">
        <v>704</v>
      </c>
      <c r="E312" s="387" t="s">
        <v>559</v>
      </c>
      <c r="F312" s="387" t="s">
        <v>17</v>
      </c>
      <c r="G312" s="387" t="s">
        <v>17</v>
      </c>
      <c r="H312" s="387" t="s">
        <v>17</v>
      </c>
      <c r="I312" s="387" t="s">
        <v>18</v>
      </c>
      <c r="J312" s="387" t="s">
        <v>562</v>
      </c>
    </row>
    <row r="313" s="399" customFormat="1" ht="27" spans="1:10">
      <c r="A313" s="407" t="s">
        <v>553</v>
      </c>
      <c r="B313" s="409" t="s">
        <v>612</v>
      </c>
      <c r="C313" s="387" t="s">
        <v>707</v>
      </c>
      <c r="D313" s="387" t="s">
        <v>446</v>
      </c>
      <c r="E313" s="387" t="s">
        <v>557</v>
      </c>
      <c r="F313" s="387" t="s">
        <v>17</v>
      </c>
      <c r="G313" s="387" t="s">
        <v>18</v>
      </c>
      <c r="H313" s="387" t="s">
        <v>17</v>
      </c>
      <c r="I313" s="387" t="s">
        <v>17</v>
      </c>
      <c r="J313" s="387" t="s">
        <v>558</v>
      </c>
    </row>
    <row r="314" s="399" customFormat="1" ht="27" spans="1:10">
      <c r="A314" s="407" t="s">
        <v>553</v>
      </c>
      <c r="B314" s="409" t="s">
        <v>612</v>
      </c>
      <c r="C314" s="387" t="s">
        <v>707</v>
      </c>
      <c r="D314" s="387" t="s">
        <v>446</v>
      </c>
      <c r="E314" s="387" t="s">
        <v>559</v>
      </c>
      <c r="F314" s="387" t="s">
        <v>17</v>
      </c>
      <c r="G314" s="387" t="s">
        <v>17</v>
      </c>
      <c r="H314" s="387" t="s">
        <v>17</v>
      </c>
      <c r="I314" s="387" t="s">
        <v>18</v>
      </c>
      <c r="J314" s="387" t="s">
        <v>562</v>
      </c>
    </row>
    <row r="315" s="399" customFormat="1" ht="27" spans="1:10">
      <c r="A315" s="407" t="s">
        <v>553</v>
      </c>
      <c r="B315" s="409" t="s">
        <v>612</v>
      </c>
      <c r="C315" s="387" t="s">
        <v>707</v>
      </c>
      <c r="D315" s="387" t="s">
        <v>446</v>
      </c>
      <c r="E315" s="387" t="s">
        <v>563</v>
      </c>
      <c r="F315" s="387" t="s">
        <v>17</v>
      </c>
      <c r="G315" s="387" t="s">
        <v>18</v>
      </c>
      <c r="H315" s="387" t="s">
        <v>17</v>
      </c>
      <c r="I315" s="387" t="s">
        <v>17</v>
      </c>
      <c r="J315" s="387" t="s">
        <v>567</v>
      </c>
    </row>
    <row r="316" s="399" customFormat="1" ht="27" spans="1:10">
      <c r="A316" s="407" t="s">
        <v>553</v>
      </c>
      <c r="B316" s="409" t="s">
        <v>612</v>
      </c>
      <c r="C316" s="387" t="s">
        <v>708</v>
      </c>
      <c r="D316" s="387" t="s">
        <v>323</v>
      </c>
      <c r="E316" s="387" t="s">
        <v>557</v>
      </c>
      <c r="F316" s="387" t="s">
        <v>17</v>
      </c>
      <c r="G316" s="387" t="s">
        <v>18</v>
      </c>
      <c r="H316" s="387" t="s">
        <v>17</v>
      </c>
      <c r="I316" s="387" t="s">
        <v>17</v>
      </c>
      <c r="J316" s="387" t="s">
        <v>558</v>
      </c>
    </row>
    <row r="317" s="399" customFormat="1" ht="27" spans="1:10">
      <c r="A317" s="407" t="s">
        <v>553</v>
      </c>
      <c r="B317" s="409" t="s">
        <v>612</v>
      </c>
      <c r="C317" s="387" t="s">
        <v>708</v>
      </c>
      <c r="D317" s="387" t="s">
        <v>323</v>
      </c>
      <c r="E317" s="387" t="s">
        <v>559</v>
      </c>
      <c r="F317" s="387" t="s">
        <v>17</v>
      </c>
      <c r="G317" s="387" t="s">
        <v>17</v>
      </c>
      <c r="H317" s="387" t="s">
        <v>17</v>
      </c>
      <c r="I317" s="387" t="s">
        <v>18</v>
      </c>
      <c r="J317" s="387" t="s">
        <v>562</v>
      </c>
    </row>
    <row r="318" s="399" customFormat="1" ht="27" spans="1:10">
      <c r="A318" s="407" t="s">
        <v>553</v>
      </c>
      <c r="B318" s="409" t="s">
        <v>612</v>
      </c>
      <c r="C318" s="387" t="s">
        <v>708</v>
      </c>
      <c r="D318" s="387" t="s">
        <v>323</v>
      </c>
      <c r="E318" s="387" t="s">
        <v>563</v>
      </c>
      <c r="F318" s="387" t="s">
        <v>17</v>
      </c>
      <c r="G318" s="387" t="s">
        <v>18</v>
      </c>
      <c r="H318" s="387" t="s">
        <v>17</v>
      </c>
      <c r="I318" s="387" t="s">
        <v>17</v>
      </c>
      <c r="J318" s="387" t="s">
        <v>567</v>
      </c>
    </row>
    <row r="319" s="399" customFormat="1" ht="27" spans="1:10">
      <c r="A319" s="407" t="s">
        <v>553</v>
      </c>
      <c r="B319" s="409" t="s">
        <v>612</v>
      </c>
      <c r="C319" s="387" t="s">
        <v>709</v>
      </c>
      <c r="D319" s="387" t="s">
        <v>537</v>
      </c>
      <c r="E319" s="387" t="s">
        <v>557</v>
      </c>
      <c r="F319" s="387" t="s">
        <v>17</v>
      </c>
      <c r="G319" s="387" t="s">
        <v>18</v>
      </c>
      <c r="H319" s="387" t="s">
        <v>17</v>
      </c>
      <c r="I319" s="387" t="s">
        <v>17</v>
      </c>
      <c r="J319" s="387" t="s">
        <v>558</v>
      </c>
    </row>
    <row r="320" s="399" customFormat="1" ht="27" spans="1:10">
      <c r="A320" s="407" t="s">
        <v>553</v>
      </c>
      <c r="B320" s="409" t="s">
        <v>612</v>
      </c>
      <c r="C320" s="387" t="s">
        <v>709</v>
      </c>
      <c r="D320" s="387" t="s">
        <v>537</v>
      </c>
      <c r="E320" s="387" t="s">
        <v>559</v>
      </c>
      <c r="F320" s="387" t="s">
        <v>17</v>
      </c>
      <c r="G320" s="387" t="s">
        <v>17</v>
      </c>
      <c r="H320" s="387" t="s">
        <v>17</v>
      </c>
      <c r="I320" s="387" t="s">
        <v>18</v>
      </c>
      <c r="J320" s="387" t="s">
        <v>562</v>
      </c>
    </row>
    <row r="321" s="399" customFormat="1" ht="27" spans="1:10">
      <c r="A321" s="407" t="s">
        <v>553</v>
      </c>
      <c r="B321" s="409" t="s">
        <v>612</v>
      </c>
      <c r="C321" s="387" t="s">
        <v>709</v>
      </c>
      <c r="D321" s="387" t="s">
        <v>537</v>
      </c>
      <c r="E321" s="387" t="s">
        <v>563</v>
      </c>
      <c r="F321" s="387" t="s">
        <v>17</v>
      </c>
      <c r="G321" s="387" t="s">
        <v>18</v>
      </c>
      <c r="H321" s="387" t="s">
        <v>17</v>
      </c>
      <c r="I321" s="387" t="s">
        <v>17</v>
      </c>
      <c r="J321" s="387" t="s">
        <v>564</v>
      </c>
    </row>
    <row r="322" s="399" customFormat="1" spans="1:10">
      <c r="A322" s="407" t="s">
        <v>553</v>
      </c>
      <c r="B322" s="409" t="s">
        <v>612</v>
      </c>
      <c r="C322" s="387" t="s">
        <v>709</v>
      </c>
      <c r="D322" s="387" t="s">
        <v>618</v>
      </c>
      <c r="E322" s="387" t="s">
        <v>557</v>
      </c>
      <c r="F322" s="387" t="s">
        <v>17</v>
      </c>
      <c r="G322" s="387" t="s">
        <v>18</v>
      </c>
      <c r="H322" s="387" t="s">
        <v>17</v>
      </c>
      <c r="I322" s="387" t="s">
        <v>17</v>
      </c>
      <c r="J322" s="387" t="s">
        <v>558</v>
      </c>
    </row>
    <row r="323" s="399" customFormat="1" spans="1:10">
      <c r="A323" s="407" t="s">
        <v>553</v>
      </c>
      <c r="B323" s="409" t="s">
        <v>612</v>
      </c>
      <c r="C323" s="387" t="s">
        <v>709</v>
      </c>
      <c r="D323" s="387" t="s">
        <v>618</v>
      </c>
      <c r="E323" s="387" t="s">
        <v>559</v>
      </c>
      <c r="F323" s="387" t="s">
        <v>17</v>
      </c>
      <c r="G323" s="387" t="s">
        <v>17</v>
      </c>
      <c r="H323" s="387" t="s">
        <v>17</v>
      </c>
      <c r="I323" s="387" t="s">
        <v>18</v>
      </c>
      <c r="J323" s="387" t="s">
        <v>562</v>
      </c>
    </row>
    <row r="324" s="399" customFormat="1" spans="1:10">
      <c r="A324" s="407" t="s">
        <v>553</v>
      </c>
      <c r="B324" s="409" t="s">
        <v>612</v>
      </c>
      <c r="C324" s="387" t="s">
        <v>709</v>
      </c>
      <c r="D324" s="387" t="s">
        <v>618</v>
      </c>
      <c r="E324" s="387" t="s">
        <v>563</v>
      </c>
      <c r="F324" s="387" t="s">
        <v>17</v>
      </c>
      <c r="G324" s="387" t="s">
        <v>18</v>
      </c>
      <c r="H324" s="387" t="s">
        <v>17</v>
      </c>
      <c r="I324" s="387" t="s">
        <v>17</v>
      </c>
      <c r="J324" s="387" t="s">
        <v>564</v>
      </c>
    </row>
    <row r="325" s="399" customFormat="1" ht="27" spans="1:10">
      <c r="A325" s="407" t="s">
        <v>553</v>
      </c>
      <c r="B325" s="409" t="s">
        <v>612</v>
      </c>
      <c r="C325" s="387" t="s">
        <v>710</v>
      </c>
      <c r="D325" s="387" t="s">
        <v>711</v>
      </c>
      <c r="E325" s="387" t="s">
        <v>557</v>
      </c>
      <c r="F325" s="387" t="s">
        <v>17</v>
      </c>
      <c r="G325" s="387" t="s">
        <v>18</v>
      </c>
      <c r="H325" s="387" t="s">
        <v>17</v>
      </c>
      <c r="I325" s="387" t="s">
        <v>17</v>
      </c>
      <c r="J325" s="387" t="s">
        <v>558</v>
      </c>
    </row>
    <row r="326" s="399" customFormat="1" ht="27" spans="1:10">
      <c r="A326" s="407" t="s">
        <v>553</v>
      </c>
      <c r="B326" s="409" t="s">
        <v>612</v>
      </c>
      <c r="C326" s="387" t="s">
        <v>710</v>
      </c>
      <c r="D326" s="387" t="s">
        <v>711</v>
      </c>
      <c r="E326" s="387" t="s">
        <v>559</v>
      </c>
      <c r="F326" s="387" t="s">
        <v>17</v>
      </c>
      <c r="G326" s="387" t="s">
        <v>17</v>
      </c>
      <c r="H326" s="387" t="s">
        <v>17</v>
      </c>
      <c r="I326" s="387" t="s">
        <v>18</v>
      </c>
      <c r="J326" s="387" t="s">
        <v>562</v>
      </c>
    </row>
    <row r="327" s="399" customFormat="1" ht="27" spans="1:10">
      <c r="A327" s="407" t="s">
        <v>553</v>
      </c>
      <c r="B327" s="409" t="s">
        <v>612</v>
      </c>
      <c r="C327" s="387" t="s">
        <v>710</v>
      </c>
      <c r="D327" s="387" t="s">
        <v>711</v>
      </c>
      <c r="E327" s="387" t="s">
        <v>563</v>
      </c>
      <c r="F327" s="387" t="s">
        <v>17</v>
      </c>
      <c r="G327" s="387" t="s">
        <v>18</v>
      </c>
      <c r="H327" s="387" t="s">
        <v>17</v>
      </c>
      <c r="I327" s="387" t="s">
        <v>17</v>
      </c>
      <c r="J327" s="387" t="s">
        <v>564</v>
      </c>
    </row>
    <row r="328" s="399" customFormat="1" spans="1:10">
      <c r="A328" s="407" t="s">
        <v>553</v>
      </c>
      <c r="B328" s="409" t="s">
        <v>612</v>
      </c>
      <c r="C328" s="387" t="s">
        <v>710</v>
      </c>
      <c r="D328" s="387" t="s">
        <v>656</v>
      </c>
      <c r="E328" s="387" t="s">
        <v>557</v>
      </c>
      <c r="F328" s="387" t="s">
        <v>17</v>
      </c>
      <c r="G328" s="387" t="s">
        <v>18</v>
      </c>
      <c r="H328" s="387" t="s">
        <v>17</v>
      </c>
      <c r="I328" s="387" t="s">
        <v>17</v>
      </c>
      <c r="J328" s="387" t="s">
        <v>558</v>
      </c>
    </row>
    <row r="329" s="399" customFormat="1" spans="1:10">
      <c r="A329" s="407" t="s">
        <v>553</v>
      </c>
      <c r="B329" s="409" t="s">
        <v>612</v>
      </c>
      <c r="C329" s="387" t="s">
        <v>710</v>
      </c>
      <c r="D329" s="387" t="s">
        <v>656</v>
      </c>
      <c r="E329" s="387" t="s">
        <v>559</v>
      </c>
      <c r="F329" s="387" t="s">
        <v>17</v>
      </c>
      <c r="G329" s="387" t="s">
        <v>17</v>
      </c>
      <c r="H329" s="387" t="s">
        <v>17</v>
      </c>
      <c r="I329" s="387" t="s">
        <v>18</v>
      </c>
      <c r="J329" s="387" t="s">
        <v>562</v>
      </c>
    </row>
    <row r="330" s="399" customFormat="1" spans="1:10">
      <c r="A330" s="407" t="s">
        <v>553</v>
      </c>
      <c r="B330" s="409" t="s">
        <v>612</v>
      </c>
      <c r="C330" s="387" t="s">
        <v>710</v>
      </c>
      <c r="D330" s="387" t="s">
        <v>656</v>
      </c>
      <c r="E330" s="387" t="s">
        <v>563</v>
      </c>
      <c r="F330" s="387" t="s">
        <v>17</v>
      </c>
      <c r="G330" s="387" t="s">
        <v>18</v>
      </c>
      <c r="H330" s="387" t="s">
        <v>17</v>
      </c>
      <c r="I330" s="387" t="s">
        <v>17</v>
      </c>
      <c r="J330" s="387" t="s">
        <v>564</v>
      </c>
    </row>
    <row r="331" s="399" customFormat="1" ht="27" spans="1:10">
      <c r="A331" s="407" t="s">
        <v>553</v>
      </c>
      <c r="B331" s="409" t="s">
        <v>612</v>
      </c>
      <c r="C331" s="387" t="s">
        <v>712</v>
      </c>
      <c r="D331" s="387" t="s">
        <v>713</v>
      </c>
      <c r="E331" s="387" t="s">
        <v>557</v>
      </c>
      <c r="F331" s="387" t="s">
        <v>17</v>
      </c>
      <c r="G331" s="387" t="s">
        <v>18</v>
      </c>
      <c r="H331" s="387" t="s">
        <v>17</v>
      </c>
      <c r="I331" s="387" t="s">
        <v>17</v>
      </c>
      <c r="J331" s="387" t="s">
        <v>558</v>
      </c>
    </row>
    <row r="332" s="399" customFormat="1" ht="27" spans="1:10">
      <c r="A332" s="407" t="s">
        <v>553</v>
      </c>
      <c r="B332" s="409" t="s">
        <v>612</v>
      </c>
      <c r="C332" s="387" t="s">
        <v>712</v>
      </c>
      <c r="D332" s="387" t="s">
        <v>713</v>
      </c>
      <c r="E332" s="387" t="s">
        <v>559</v>
      </c>
      <c r="F332" s="387" t="s">
        <v>17</v>
      </c>
      <c r="G332" s="387" t="s">
        <v>17</v>
      </c>
      <c r="H332" s="387" t="s">
        <v>17</v>
      </c>
      <c r="I332" s="387" t="s">
        <v>18</v>
      </c>
      <c r="J332" s="387" t="s">
        <v>562</v>
      </c>
    </row>
    <row r="333" s="399" customFormat="1" ht="27" spans="1:10">
      <c r="A333" s="407" t="s">
        <v>553</v>
      </c>
      <c r="B333" s="409" t="s">
        <v>612</v>
      </c>
      <c r="C333" s="387" t="s">
        <v>712</v>
      </c>
      <c r="D333" s="387" t="s">
        <v>713</v>
      </c>
      <c r="E333" s="387" t="s">
        <v>563</v>
      </c>
      <c r="F333" s="387" t="s">
        <v>17</v>
      </c>
      <c r="G333" s="387" t="s">
        <v>18</v>
      </c>
      <c r="H333" s="387" t="s">
        <v>17</v>
      </c>
      <c r="I333" s="387" t="s">
        <v>17</v>
      </c>
      <c r="J333" s="387" t="s">
        <v>564</v>
      </c>
    </row>
    <row r="334" s="399" customFormat="1" spans="1:10">
      <c r="A334" s="407" t="s">
        <v>553</v>
      </c>
      <c r="B334" s="409" t="s">
        <v>612</v>
      </c>
      <c r="C334" s="387" t="s">
        <v>712</v>
      </c>
      <c r="D334" s="387" t="s">
        <v>656</v>
      </c>
      <c r="E334" s="387" t="s">
        <v>557</v>
      </c>
      <c r="F334" s="387" t="s">
        <v>17</v>
      </c>
      <c r="G334" s="387" t="s">
        <v>18</v>
      </c>
      <c r="H334" s="387" t="s">
        <v>17</v>
      </c>
      <c r="I334" s="387" t="s">
        <v>17</v>
      </c>
      <c r="J334" s="387" t="s">
        <v>558</v>
      </c>
    </row>
    <row r="335" s="399" customFormat="1" spans="1:10">
      <c r="A335" s="407" t="s">
        <v>553</v>
      </c>
      <c r="B335" s="409" t="s">
        <v>612</v>
      </c>
      <c r="C335" s="387" t="s">
        <v>712</v>
      </c>
      <c r="D335" s="387" t="s">
        <v>656</v>
      </c>
      <c r="E335" s="387" t="s">
        <v>559</v>
      </c>
      <c r="F335" s="387" t="s">
        <v>17</v>
      </c>
      <c r="G335" s="387" t="s">
        <v>17</v>
      </c>
      <c r="H335" s="387" t="s">
        <v>17</v>
      </c>
      <c r="I335" s="387" t="s">
        <v>18</v>
      </c>
      <c r="J335" s="387" t="s">
        <v>562</v>
      </c>
    </row>
    <row r="336" s="399" customFormat="1" spans="1:10">
      <c r="A336" s="407" t="s">
        <v>553</v>
      </c>
      <c r="B336" s="409" t="s">
        <v>612</v>
      </c>
      <c r="C336" s="387" t="s">
        <v>712</v>
      </c>
      <c r="D336" s="387" t="s">
        <v>656</v>
      </c>
      <c r="E336" s="387" t="s">
        <v>563</v>
      </c>
      <c r="F336" s="387" t="s">
        <v>17</v>
      </c>
      <c r="G336" s="387" t="s">
        <v>18</v>
      </c>
      <c r="H336" s="387" t="s">
        <v>17</v>
      </c>
      <c r="I336" s="387" t="s">
        <v>17</v>
      </c>
      <c r="J336" s="387" t="s">
        <v>564</v>
      </c>
    </row>
    <row r="337" s="399" customFormat="1" ht="27" spans="1:10">
      <c r="A337" s="407" t="s">
        <v>553</v>
      </c>
      <c r="B337" s="409" t="s">
        <v>612</v>
      </c>
      <c r="C337" s="387" t="s">
        <v>714</v>
      </c>
      <c r="D337" s="387" t="s">
        <v>333</v>
      </c>
      <c r="E337" s="387" t="s">
        <v>557</v>
      </c>
      <c r="F337" s="387" t="s">
        <v>17</v>
      </c>
      <c r="G337" s="387" t="s">
        <v>18</v>
      </c>
      <c r="H337" s="387" t="s">
        <v>17</v>
      </c>
      <c r="I337" s="387" t="s">
        <v>17</v>
      </c>
      <c r="J337" s="387" t="s">
        <v>558</v>
      </c>
    </row>
    <row r="338" s="399" customFormat="1" ht="27" spans="1:10">
      <c r="A338" s="407" t="s">
        <v>553</v>
      </c>
      <c r="B338" s="409" t="s">
        <v>612</v>
      </c>
      <c r="C338" s="387" t="s">
        <v>714</v>
      </c>
      <c r="D338" s="387" t="s">
        <v>333</v>
      </c>
      <c r="E338" s="387" t="s">
        <v>559</v>
      </c>
      <c r="F338" s="387" t="s">
        <v>17</v>
      </c>
      <c r="G338" s="387" t="s">
        <v>17</v>
      </c>
      <c r="H338" s="387" t="s">
        <v>17</v>
      </c>
      <c r="I338" s="387" t="s">
        <v>18</v>
      </c>
      <c r="J338" s="387" t="s">
        <v>562</v>
      </c>
    </row>
    <row r="339" s="399" customFormat="1" ht="27" spans="1:10">
      <c r="A339" s="407" t="s">
        <v>553</v>
      </c>
      <c r="B339" s="409" t="s">
        <v>612</v>
      </c>
      <c r="C339" s="387" t="s">
        <v>715</v>
      </c>
      <c r="D339" s="387" t="s">
        <v>455</v>
      </c>
      <c r="E339" s="387" t="s">
        <v>557</v>
      </c>
      <c r="F339" s="387" t="s">
        <v>17</v>
      </c>
      <c r="G339" s="387" t="s">
        <v>18</v>
      </c>
      <c r="H339" s="387" t="s">
        <v>17</v>
      </c>
      <c r="I339" s="387" t="s">
        <v>17</v>
      </c>
      <c r="J339" s="387" t="s">
        <v>558</v>
      </c>
    </row>
    <row r="340" s="399" customFormat="1" ht="27" spans="1:10">
      <c r="A340" s="407" t="s">
        <v>553</v>
      </c>
      <c r="B340" s="409" t="s">
        <v>612</v>
      </c>
      <c r="C340" s="387" t="s">
        <v>715</v>
      </c>
      <c r="D340" s="387" t="s">
        <v>455</v>
      </c>
      <c r="E340" s="387" t="s">
        <v>559</v>
      </c>
      <c r="F340" s="387" t="s">
        <v>17</v>
      </c>
      <c r="G340" s="387" t="s">
        <v>17</v>
      </c>
      <c r="H340" s="387" t="s">
        <v>17</v>
      </c>
      <c r="I340" s="387" t="s">
        <v>18</v>
      </c>
      <c r="J340" s="387" t="s">
        <v>562</v>
      </c>
    </row>
    <row r="341" s="399" customFormat="1" ht="27" spans="1:10">
      <c r="A341" s="407" t="s">
        <v>553</v>
      </c>
      <c r="B341" s="409" t="s">
        <v>612</v>
      </c>
      <c r="C341" s="387" t="s">
        <v>715</v>
      </c>
      <c r="D341" s="387" t="s">
        <v>455</v>
      </c>
      <c r="E341" s="387" t="s">
        <v>563</v>
      </c>
      <c r="F341" s="387" t="s">
        <v>17</v>
      </c>
      <c r="G341" s="387" t="s">
        <v>18</v>
      </c>
      <c r="H341" s="387" t="s">
        <v>17</v>
      </c>
      <c r="I341" s="387" t="s">
        <v>17</v>
      </c>
      <c r="J341" s="387" t="s">
        <v>567</v>
      </c>
    </row>
    <row r="342" s="399" customFormat="1" spans="1:10">
      <c r="A342" s="407" t="s">
        <v>553</v>
      </c>
      <c r="B342" s="409" t="s">
        <v>612</v>
      </c>
      <c r="C342" s="387" t="s">
        <v>716</v>
      </c>
      <c r="D342" s="387" t="s">
        <v>618</v>
      </c>
      <c r="E342" s="387" t="s">
        <v>557</v>
      </c>
      <c r="F342" s="387" t="s">
        <v>17</v>
      </c>
      <c r="G342" s="387" t="s">
        <v>18</v>
      </c>
      <c r="H342" s="387" t="s">
        <v>17</v>
      </c>
      <c r="I342" s="387" t="s">
        <v>17</v>
      </c>
      <c r="J342" s="387" t="s">
        <v>572</v>
      </c>
    </row>
    <row r="343" s="399" customFormat="1" spans="1:10">
      <c r="A343" s="407" t="s">
        <v>553</v>
      </c>
      <c r="B343" s="409" t="s">
        <v>612</v>
      </c>
      <c r="C343" s="387" t="s">
        <v>716</v>
      </c>
      <c r="D343" s="387" t="s">
        <v>618</v>
      </c>
      <c r="E343" s="387" t="s">
        <v>559</v>
      </c>
      <c r="F343" s="387" t="s">
        <v>17</v>
      </c>
      <c r="G343" s="387" t="s">
        <v>17</v>
      </c>
      <c r="H343" s="387" t="s">
        <v>17</v>
      </c>
      <c r="I343" s="387" t="s">
        <v>18</v>
      </c>
      <c r="J343" s="387" t="s">
        <v>562</v>
      </c>
    </row>
    <row r="344" s="399" customFormat="1" spans="1:10">
      <c r="A344" s="407" t="s">
        <v>553</v>
      </c>
      <c r="B344" s="409" t="s">
        <v>612</v>
      </c>
      <c r="C344" s="387" t="s">
        <v>716</v>
      </c>
      <c r="D344" s="387" t="s">
        <v>618</v>
      </c>
      <c r="E344" s="387" t="s">
        <v>563</v>
      </c>
      <c r="F344" s="387" t="s">
        <v>17</v>
      </c>
      <c r="G344" s="387" t="s">
        <v>18</v>
      </c>
      <c r="H344" s="387" t="s">
        <v>17</v>
      </c>
      <c r="I344" s="387" t="s">
        <v>17</v>
      </c>
      <c r="J344" s="387" t="s">
        <v>564</v>
      </c>
    </row>
    <row r="345" s="399" customFormat="1" ht="27" spans="1:10">
      <c r="A345" s="407" t="s">
        <v>553</v>
      </c>
      <c r="B345" s="409" t="s">
        <v>612</v>
      </c>
      <c r="C345" s="387" t="s">
        <v>717</v>
      </c>
      <c r="D345" s="387" t="s">
        <v>285</v>
      </c>
      <c r="E345" s="387" t="s">
        <v>563</v>
      </c>
      <c r="F345" s="387" t="s">
        <v>17</v>
      </c>
      <c r="G345" s="387" t="s">
        <v>18</v>
      </c>
      <c r="H345" s="387" t="s">
        <v>17</v>
      </c>
      <c r="I345" s="387" t="s">
        <v>17</v>
      </c>
      <c r="J345" s="387" t="s">
        <v>564</v>
      </c>
    </row>
    <row r="346" s="399" customFormat="1" ht="27" spans="1:10">
      <c r="A346" s="407" t="s">
        <v>553</v>
      </c>
      <c r="B346" s="409" t="s">
        <v>612</v>
      </c>
      <c r="C346" s="387" t="s">
        <v>718</v>
      </c>
      <c r="D346" s="387" t="s">
        <v>285</v>
      </c>
      <c r="E346" s="387" t="s">
        <v>557</v>
      </c>
      <c r="F346" s="387" t="s">
        <v>17</v>
      </c>
      <c r="G346" s="387" t="s">
        <v>18</v>
      </c>
      <c r="H346" s="387" t="s">
        <v>17</v>
      </c>
      <c r="I346" s="387" t="s">
        <v>17</v>
      </c>
      <c r="J346" s="387" t="s">
        <v>558</v>
      </c>
    </row>
    <row r="347" s="399" customFormat="1" ht="27" spans="1:10">
      <c r="A347" s="407" t="s">
        <v>553</v>
      </c>
      <c r="B347" s="409" t="s">
        <v>612</v>
      </c>
      <c r="C347" s="387" t="s">
        <v>718</v>
      </c>
      <c r="D347" s="387" t="s">
        <v>285</v>
      </c>
      <c r="E347" s="387" t="s">
        <v>559</v>
      </c>
      <c r="F347" s="387" t="s">
        <v>17</v>
      </c>
      <c r="G347" s="387" t="s">
        <v>17</v>
      </c>
      <c r="H347" s="387" t="s">
        <v>17</v>
      </c>
      <c r="I347" s="387" t="s">
        <v>18</v>
      </c>
      <c r="J347" s="387" t="s">
        <v>562</v>
      </c>
    </row>
    <row r="348" s="399" customFormat="1" ht="27" spans="1:10">
      <c r="A348" s="407" t="s">
        <v>553</v>
      </c>
      <c r="B348" s="409" t="s">
        <v>612</v>
      </c>
      <c r="C348" s="387" t="s">
        <v>718</v>
      </c>
      <c r="D348" s="387" t="s">
        <v>285</v>
      </c>
      <c r="E348" s="387" t="s">
        <v>563</v>
      </c>
      <c r="F348" s="387" t="s">
        <v>17</v>
      </c>
      <c r="G348" s="387" t="s">
        <v>18</v>
      </c>
      <c r="H348" s="387" t="s">
        <v>17</v>
      </c>
      <c r="I348" s="387" t="s">
        <v>17</v>
      </c>
      <c r="J348" s="387" t="s">
        <v>564</v>
      </c>
    </row>
    <row r="349" s="399" customFormat="1" ht="27" spans="1:10">
      <c r="A349" s="407" t="s">
        <v>553</v>
      </c>
      <c r="B349" s="409" t="s">
        <v>612</v>
      </c>
      <c r="C349" s="387" t="s">
        <v>719</v>
      </c>
      <c r="D349" s="387" t="s">
        <v>720</v>
      </c>
      <c r="E349" s="387" t="s">
        <v>557</v>
      </c>
      <c r="F349" s="387" t="s">
        <v>17</v>
      </c>
      <c r="G349" s="387" t="s">
        <v>18</v>
      </c>
      <c r="H349" s="387" t="s">
        <v>17</v>
      </c>
      <c r="I349" s="387" t="s">
        <v>17</v>
      </c>
      <c r="J349" s="387" t="s">
        <v>558</v>
      </c>
    </row>
    <row r="350" s="399" customFormat="1" ht="27" spans="1:10">
      <c r="A350" s="407" t="s">
        <v>553</v>
      </c>
      <c r="B350" s="409" t="s">
        <v>612</v>
      </c>
      <c r="C350" s="387" t="s">
        <v>719</v>
      </c>
      <c r="D350" s="387" t="s">
        <v>720</v>
      </c>
      <c r="E350" s="387" t="s">
        <v>559</v>
      </c>
      <c r="F350" s="387" t="s">
        <v>17</v>
      </c>
      <c r="G350" s="387" t="s">
        <v>17</v>
      </c>
      <c r="H350" s="387" t="s">
        <v>17</v>
      </c>
      <c r="I350" s="387" t="s">
        <v>18</v>
      </c>
      <c r="J350" s="387" t="s">
        <v>562</v>
      </c>
    </row>
    <row r="351" s="399" customFormat="1" ht="27" spans="1:10">
      <c r="A351" s="407" t="s">
        <v>553</v>
      </c>
      <c r="B351" s="409" t="s">
        <v>612</v>
      </c>
      <c r="C351" s="387" t="s">
        <v>719</v>
      </c>
      <c r="D351" s="387" t="s">
        <v>720</v>
      </c>
      <c r="E351" s="387" t="s">
        <v>563</v>
      </c>
      <c r="F351" s="387" t="s">
        <v>17</v>
      </c>
      <c r="G351" s="387" t="s">
        <v>18</v>
      </c>
      <c r="H351" s="387" t="s">
        <v>17</v>
      </c>
      <c r="I351" s="387" t="s">
        <v>17</v>
      </c>
      <c r="J351" s="387" t="s">
        <v>564</v>
      </c>
    </row>
    <row r="352" s="399" customFormat="1" ht="27" spans="1:10">
      <c r="A352" s="407" t="s">
        <v>553</v>
      </c>
      <c r="B352" s="409" t="s">
        <v>612</v>
      </c>
      <c r="C352" s="387" t="s">
        <v>721</v>
      </c>
      <c r="D352" s="387" t="s">
        <v>285</v>
      </c>
      <c r="E352" s="387" t="s">
        <v>557</v>
      </c>
      <c r="F352" s="387" t="s">
        <v>17</v>
      </c>
      <c r="G352" s="387" t="s">
        <v>18</v>
      </c>
      <c r="H352" s="387" t="s">
        <v>17</v>
      </c>
      <c r="I352" s="387" t="s">
        <v>17</v>
      </c>
      <c r="J352" s="387" t="s">
        <v>558</v>
      </c>
    </row>
    <row r="353" s="399" customFormat="1" ht="27" spans="1:10">
      <c r="A353" s="407" t="s">
        <v>553</v>
      </c>
      <c r="B353" s="409" t="s">
        <v>612</v>
      </c>
      <c r="C353" s="387" t="s">
        <v>721</v>
      </c>
      <c r="D353" s="387" t="s">
        <v>285</v>
      </c>
      <c r="E353" s="387" t="s">
        <v>559</v>
      </c>
      <c r="F353" s="387" t="s">
        <v>17</v>
      </c>
      <c r="G353" s="387" t="s">
        <v>17</v>
      </c>
      <c r="H353" s="387" t="s">
        <v>17</v>
      </c>
      <c r="I353" s="387" t="s">
        <v>18</v>
      </c>
      <c r="J353" s="387" t="s">
        <v>562</v>
      </c>
    </row>
    <row r="354" s="399" customFormat="1" ht="27" spans="1:10">
      <c r="A354" s="407" t="s">
        <v>553</v>
      </c>
      <c r="B354" s="409" t="s">
        <v>612</v>
      </c>
      <c r="C354" s="387" t="s">
        <v>721</v>
      </c>
      <c r="D354" s="387" t="s">
        <v>285</v>
      </c>
      <c r="E354" s="387" t="s">
        <v>563</v>
      </c>
      <c r="F354" s="387" t="s">
        <v>17</v>
      </c>
      <c r="G354" s="387" t="s">
        <v>18</v>
      </c>
      <c r="H354" s="387" t="s">
        <v>17</v>
      </c>
      <c r="I354" s="387" t="s">
        <v>17</v>
      </c>
      <c r="J354" s="387" t="s">
        <v>564</v>
      </c>
    </row>
    <row r="355" s="399" customFormat="1" ht="27" spans="1:10">
      <c r="A355" s="407" t="s">
        <v>553</v>
      </c>
      <c r="B355" s="409" t="s">
        <v>612</v>
      </c>
      <c r="C355" s="387" t="s">
        <v>722</v>
      </c>
      <c r="D355" s="387" t="s">
        <v>499</v>
      </c>
      <c r="E355" s="387" t="s">
        <v>557</v>
      </c>
      <c r="F355" s="387" t="s">
        <v>17</v>
      </c>
      <c r="G355" s="387" t="s">
        <v>18</v>
      </c>
      <c r="H355" s="387" t="s">
        <v>17</v>
      </c>
      <c r="I355" s="387" t="s">
        <v>17</v>
      </c>
      <c r="J355" s="387" t="s">
        <v>558</v>
      </c>
    </row>
    <row r="356" s="399" customFormat="1" ht="27" spans="1:10">
      <c r="A356" s="407" t="s">
        <v>553</v>
      </c>
      <c r="B356" s="409" t="s">
        <v>612</v>
      </c>
      <c r="C356" s="387" t="s">
        <v>722</v>
      </c>
      <c r="D356" s="387" t="s">
        <v>499</v>
      </c>
      <c r="E356" s="387" t="s">
        <v>559</v>
      </c>
      <c r="F356" s="387" t="s">
        <v>17</v>
      </c>
      <c r="G356" s="387" t="s">
        <v>17</v>
      </c>
      <c r="H356" s="387" t="s">
        <v>17</v>
      </c>
      <c r="I356" s="387" t="s">
        <v>18</v>
      </c>
      <c r="J356" s="387" t="s">
        <v>562</v>
      </c>
    </row>
    <row r="357" s="399" customFormat="1" ht="27" spans="1:10">
      <c r="A357" s="407" t="s">
        <v>553</v>
      </c>
      <c r="B357" s="409" t="s">
        <v>612</v>
      </c>
      <c r="C357" s="387" t="s">
        <v>722</v>
      </c>
      <c r="D357" s="387" t="s">
        <v>499</v>
      </c>
      <c r="E357" s="387" t="s">
        <v>563</v>
      </c>
      <c r="F357" s="387" t="s">
        <v>17</v>
      </c>
      <c r="G357" s="387" t="s">
        <v>18</v>
      </c>
      <c r="H357" s="387" t="s">
        <v>17</v>
      </c>
      <c r="I357" s="387" t="s">
        <v>17</v>
      </c>
      <c r="J357" s="387" t="s">
        <v>567</v>
      </c>
    </row>
    <row r="358" s="399" customFormat="1" ht="27" spans="1:10">
      <c r="A358" s="407" t="s">
        <v>553</v>
      </c>
      <c r="B358" s="409" t="s">
        <v>612</v>
      </c>
      <c r="C358" s="387" t="s">
        <v>723</v>
      </c>
      <c r="D358" s="387" t="s">
        <v>446</v>
      </c>
      <c r="E358" s="387" t="s">
        <v>563</v>
      </c>
      <c r="F358" s="387" t="s">
        <v>17</v>
      </c>
      <c r="G358" s="387" t="s">
        <v>18</v>
      </c>
      <c r="H358" s="387" t="s">
        <v>17</v>
      </c>
      <c r="I358" s="387" t="s">
        <v>17</v>
      </c>
      <c r="J358" s="387" t="s">
        <v>567</v>
      </c>
    </row>
    <row r="359" s="399" customFormat="1" ht="27" spans="1:10">
      <c r="A359" s="407" t="s">
        <v>553</v>
      </c>
      <c r="B359" s="409" t="s">
        <v>612</v>
      </c>
      <c r="C359" s="387" t="s">
        <v>724</v>
      </c>
      <c r="D359" s="387" t="s">
        <v>608</v>
      </c>
      <c r="E359" s="387" t="s">
        <v>557</v>
      </c>
      <c r="F359" s="387" t="s">
        <v>17</v>
      </c>
      <c r="G359" s="387" t="s">
        <v>18</v>
      </c>
      <c r="H359" s="387" t="s">
        <v>17</v>
      </c>
      <c r="I359" s="387" t="s">
        <v>17</v>
      </c>
      <c r="J359" s="387" t="s">
        <v>558</v>
      </c>
    </row>
    <row r="360" s="399" customFormat="1" ht="27" spans="1:10">
      <c r="A360" s="407" t="s">
        <v>553</v>
      </c>
      <c r="B360" s="409" t="s">
        <v>612</v>
      </c>
      <c r="C360" s="387" t="s">
        <v>724</v>
      </c>
      <c r="D360" s="387" t="s">
        <v>608</v>
      </c>
      <c r="E360" s="387" t="s">
        <v>559</v>
      </c>
      <c r="F360" s="387" t="s">
        <v>17</v>
      </c>
      <c r="G360" s="387" t="s">
        <v>17</v>
      </c>
      <c r="H360" s="387" t="s">
        <v>17</v>
      </c>
      <c r="I360" s="387" t="s">
        <v>18</v>
      </c>
      <c r="J360" s="387" t="s">
        <v>562</v>
      </c>
    </row>
    <row r="361" s="399" customFormat="1" ht="27" spans="1:10">
      <c r="A361" s="407" t="s">
        <v>553</v>
      </c>
      <c r="B361" s="409" t="s">
        <v>612</v>
      </c>
      <c r="C361" s="387" t="s">
        <v>724</v>
      </c>
      <c r="D361" s="387" t="s">
        <v>608</v>
      </c>
      <c r="E361" s="387" t="s">
        <v>563</v>
      </c>
      <c r="F361" s="387" t="s">
        <v>17</v>
      </c>
      <c r="G361" s="387" t="s">
        <v>18</v>
      </c>
      <c r="H361" s="387" t="s">
        <v>17</v>
      </c>
      <c r="I361" s="387" t="s">
        <v>17</v>
      </c>
      <c r="J361" s="387" t="s">
        <v>567</v>
      </c>
    </row>
    <row r="362" s="399" customFormat="1" ht="27" spans="1:10">
      <c r="A362" s="407" t="s">
        <v>553</v>
      </c>
      <c r="B362" s="409" t="s">
        <v>612</v>
      </c>
      <c r="C362" s="387" t="s">
        <v>724</v>
      </c>
      <c r="D362" s="387" t="s">
        <v>344</v>
      </c>
      <c r="E362" s="387" t="s">
        <v>557</v>
      </c>
      <c r="F362" s="387" t="s">
        <v>17</v>
      </c>
      <c r="G362" s="387" t="s">
        <v>18</v>
      </c>
      <c r="H362" s="387" t="s">
        <v>17</v>
      </c>
      <c r="I362" s="387" t="s">
        <v>17</v>
      </c>
      <c r="J362" s="387" t="s">
        <v>558</v>
      </c>
    </row>
    <row r="363" s="399" customFormat="1" ht="27" spans="1:10">
      <c r="A363" s="407" t="s">
        <v>553</v>
      </c>
      <c r="B363" s="409" t="s">
        <v>612</v>
      </c>
      <c r="C363" s="387" t="s">
        <v>724</v>
      </c>
      <c r="D363" s="387" t="s">
        <v>344</v>
      </c>
      <c r="E363" s="387" t="s">
        <v>559</v>
      </c>
      <c r="F363" s="387" t="s">
        <v>17</v>
      </c>
      <c r="G363" s="387" t="s">
        <v>17</v>
      </c>
      <c r="H363" s="387" t="s">
        <v>17</v>
      </c>
      <c r="I363" s="387" t="s">
        <v>18</v>
      </c>
      <c r="J363" s="387" t="s">
        <v>562</v>
      </c>
    </row>
    <row r="364" s="399" customFormat="1" ht="27" spans="1:10">
      <c r="A364" s="407" t="s">
        <v>553</v>
      </c>
      <c r="B364" s="409" t="s">
        <v>612</v>
      </c>
      <c r="C364" s="387" t="s">
        <v>724</v>
      </c>
      <c r="D364" s="387" t="s">
        <v>344</v>
      </c>
      <c r="E364" s="387" t="s">
        <v>563</v>
      </c>
      <c r="F364" s="387" t="s">
        <v>17</v>
      </c>
      <c r="G364" s="387" t="s">
        <v>18</v>
      </c>
      <c r="H364" s="387" t="s">
        <v>17</v>
      </c>
      <c r="I364" s="387" t="s">
        <v>17</v>
      </c>
      <c r="J364" s="387" t="s">
        <v>567</v>
      </c>
    </row>
    <row r="365" s="399" customFormat="1" spans="1:10">
      <c r="A365" s="407" t="s">
        <v>553</v>
      </c>
      <c r="B365" s="409" t="s">
        <v>612</v>
      </c>
      <c r="C365" s="387" t="s">
        <v>725</v>
      </c>
      <c r="D365" s="387" t="s">
        <v>235</v>
      </c>
      <c r="E365" s="387" t="s">
        <v>557</v>
      </c>
      <c r="F365" s="387" t="s">
        <v>17</v>
      </c>
      <c r="G365" s="387" t="s">
        <v>18</v>
      </c>
      <c r="H365" s="387" t="s">
        <v>17</v>
      </c>
      <c r="I365" s="387" t="s">
        <v>17</v>
      </c>
      <c r="J365" s="387" t="s">
        <v>558</v>
      </c>
    </row>
    <row r="366" s="399" customFormat="1" spans="1:10">
      <c r="A366" s="407" t="s">
        <v>553</v>
      </c>
      <c r="B366" s="409" t="s">
        <v>612</v>
      </c>
      <c r="C366" s="387" t="s">
        <v>725</v>
      </c>
      <c r="D366" s="387" t="s">
        <v>235</v>
      </c>
      <c r="E366" s="387" t="s">
        <v>559</v>
      </c>
      <c r="F366" s="387" t="s">
        <v>17</v>
      </c>
      <c r="G366" s="387" t="s">
        <v>17</v>
      </c>
      <c r="H366" s="387" t="s">
        <v>17</v>
      </c>
      <c r="I366" s="387" t="s">
        <v>18</v>
      </c>
      <c r="J366" s="387" t="s">
        <v>562</v>
      </c>
    </row>
    <row r="367" s="399" customFormat="1" spans="1:10">
      <c r="A367" s="407" t="s">
        <v>553</v>
      </c>
      <c r="B367" s="409" t="s">
        <v>612</v>
      </c>
      <c r="C367" s="387" t="s">
        <v>725</v>
      </c>
      <c r="D367" s="387" t="s">
        <v>235</v>
      </c>
      <c r="E367" s="387" t="s">
        <v>563</v>
      </c>
      <c r="F367" s="387" t="s">
        <v>17</v>
      </c>
      <c r="G367" s="387" t="s">
        <v>18</v>
      </c>
      <c r="H367" s="387" t="s">
        <v>17</v>
      </c>
      <c r="I367" s="387" t="s">
        <v>17</v>
      </c>
      <c r="J367" s="387" t="s">
        <v>564</v>
      </c>
    </row>
    <row r="368" s="399" customFormat="1" ht="27" spans="1:10">
      <c r="A368" s="407" t="s">
        <v>553</v>
      </c>
      <c r="B368" s="409" t="s">
        <v>612</v>
      </c>
      <c r="C368" s="387" t="s">
        <v>726</v>
      </c>
      <c r="D368" s="387" t="s">
        <v>235</v>
      </c>
      <c r="E368" s="387" t="s">
        <v>557</v>
      </c>
      <c r="F368" s="387" t="s">
        <v>17</v>
      </c>
      <c r="G368" s="387" t="s">
        <v>18</v>
      </c>
      <c r="H368" s="387" t="s">
        <v>17</v>
      </c>
      <c r="I368" s="387" t="s">
        <v>17</v>
      </c>
      <c r="J368" s="387" t="s">
        <v>558</v>
      </c>
    </row>
    <row r="369" s="399" customFormat="1" ht="27" spans="1:10">
      <c r="A369" s="407" t="s">
        <v>553</v>
      </c>
      <c r="B369" s="409" t="s">
        <v>612</v>
      </c>
      <c r="C369" s="387" t="s">
        <v>726</v>
      </c>
      <c r="D369" s="387" t="s">
        <v>235</v>
      </c>
      <c r="E369" s="387" t="s">
        <v>559</v>
      </c>
      <c r="F369" s="387" t="s">
        <v>17</v>
      </c>
      <c r="G369" s="387" t="s">
        <v>17</v>
      </c>
      <c r="H369" s="387" t="s">
        <v>17</v>
      </c>
      <c r="I369" s="387" t="s">
        <v>18</v>
      </c>
      <c r="J369" s="387" t="s">
        <v>562</v>
      </c>
    </row>
    <row r="370" s="399" customFormat="1" ht="27" spans="1:10">
      <c r="A370" s="407" t="s">
        <v>553</v>
      </c>
      <c r="B370" s="409" t="s">
        <v>612</v>
      </c>
      <c r="C370" s="387" t="s">
        <v>726</v>
      </c>
      <c r="D370" s="387" t="s">
        <v>235</v>
      </c>
      <c r="E370" s="387" t="s">
        <v>563</v>
      </c>
      <c r="F370" s="387" t="s">
        <v>17</v>
      </c>
      <c r="G370" s="387" t="s">
        <v>18</v>
      </c>
      <c r="H370" s="387" t="s">
        <v>17</v>
      </c>
      <c r="I370" s="387" t="s">
        <v>17</v>
      </c>
      <c r="J370" s="387" t="s">
        <v>564</v>
      </c>
    </row>
    <row r="371" s="399" customFormat="1" ht="27" spans="1:10">
      <c r="A371" s="407" t="s">
        <v>553</v>
      </c>
      <c r="B371" s="409" t="s">
        <v>612</v>
      </c>
      <c r="C371" s="387" t="s">
        <v>727</v>
      </c>
      <c r="D371" s="387" t="s">
        <v>131</v>
      </c>
      <c r="E371" s="387" t="s">
        <v>557</v>
      </c>
      <c r="F371" s="387" t="s">
        <v>17</v>
      </c>
      <c r="G371" s="387" t="s">
        <v>18</v>
      </c>
      <c r="H371" s="387" t="s">
        <v>17</v>
      </c>
      <c r="I371" s="387" t="s">
        <v>17</v>
      </c>
      <c r="J371" s="387" t="s">
        <v>558</v>
      </c>
    </row>
    <row r="372" s="399" customFormat="1" ht="27" spans="1:10">
      <c r="A372" s="407" t="s">
        <v>553</v>
      </c>
      <c r="B372" s="409" t="s">
        <v>612</v>
      </c>
      <c r="C372" s="387" t="s">
        <v>727</v>
      </c>
      <c r="D372" s="387" t="s">
        <v>131</v>
      </c>
      <c r="E372" s="387" t="s">
        <v>559</v>
      </c>
      <c r="F372" s="387" t="s">
        <v>17</v>
      </c>
      <c r="G372" s="387" t="s">
        <v>17</v>
      </c>
      <c r="H372" s="387" t="s">
        <v>17</v>
      </c>
      <c r="I372" s="387" t="s">
        <v>18</v>
      </c>
      <c r="J372" s="387" t="s">
        <v>562</v>
      </c>
    </row>
    <row r="373" s="399" customFormat="1" ht="27" spans="1:10">
      <c r="A373" s="407" t="s">
        <v>553</v>
      </c>
      <c r="B373" s="409" t="s">
        <v>612</v>
      </c>
      <c r="C373" s="387" t="s">
        <v>727</v>
      </c>
      <c r="D373" s="387" t="s">
        <v>131</v>
      </c>
      <c r="E373" s="387" t="s">
        <v>563</v>
      </c>
      <c r="F373" s="387" t="s">
        <v>17</v>
      </c>
      <c r="G373" s="387" t="s">
        <v>18</v>
      </c>
      <c r="H373" s="387" t="s">
        <v>17</v>
      </c>
      <c r="I373" s="387" t="s">
        <v>17</v>
      </c>
      <c r="J373" s="387" t="s">
        <v>564</v>
      </c>
    </row>
    <row r="374" s="399" customFormat="1" spans="1:10">
      <c r="A374" s="407" t="s">
        <v>553</v>
      </c>
      <c r="B374" s="409" t="s">
        <v>612</v>
      </c>
      <c r="C374" s="387" t="s">
        <v>728</v>
      </c>
      <c r="D374" s="387" t="s">
        <v>618</v>
      </c>
      <c r="E374" s="387" t="s">
        <v>563</v>
      </c>
      <c r="F374" s="387" t="s">
        <v>17</v>
      </c>
      <c r="G374" s="387" t="s">
        <v>18</v>
      </c>
      <c r="H374" s="387" t="s">
        <v>17</v>
      </c>
      <c r="I374" s="387" t="s">
        <v>17</v>
      </c>
      <c r="J374" s="387" t="s">
        <v>564</v>
      </c>
    </row>
    <row r="375" s="399" customFormat="1" ht="27" spans="1:10">
      <c r="A375" s="407" t="s">
        <v>553</v>
      </c>
      <c r="B375" s="409" t="s">
        <v>612</v>
      </c>
      <c r="C375" s="387" t="s">
        <v>729</v>
      </c>
      <c r="D375" s="387" t="s">
        <v>730</v>
      </c>
      <c r="E375" s="387" t="s">
        <v>557</v>
      </c>
      <c r="F375" s="387" t="s">
        <v>17</v>
      </c>
      <c r="G375" s="387" t="s">
        <v>18</v>
      </c>
      <c r="H375" s="387" t="s">
        <v>17</v>
      </c>
      <c r="I375" s="387" t="s">
        <v>17</v>
      </c>
      <c r="J375" s="387" t="s">
        <v>558</v>
      </c>
    </row>
    <row r="376" s="399" customFormat="1" spans="1:10">
      <c r="A376" s="407" t="s">
        <v>553</v>
      </c>
      <c r="B376" s="409" t="s">
        <v>612</v>
      </c>
      <c r="C376" s="387" t="s">
        <v>729</v>
      </c>
      <c r="D376" s="387"/>
      <c r="E376" s="387" t="s">
        <v>559</v>
      </c>
      <c r="F376" s="387" t="s">
        <v>17</v>
      </c>
      <c r="G376" s="387" t="s">
        <v>17</v>
      </c>
      <c r="H376" s="387" t="s">
        <v>17</v>
      </c>
      <c r="I376" s="387" t="s">
        <v>18</v>
      </c>
      <c r="J376" s="387" t="s">
        <v>560</v>
      </c>
    </row>
    <row r="377" s="399" customFormat="1" spans="1:10">
      <c r="A377" s="407" t="s">
        <v>553</v>
      </c>
      <c r="B377" s="409" t="s">
        <v>612</v>
      </c>
      <c r="C377" s="387" t="s">
        <v>731</v>
      </c>
      <c r="D377" s="387" t="s">
        <v>114</v>
      </c>
      <c r="E377" s="387" t="s">
        <v>563</v>
      </c>
      <c r="F377" s="387" t="s">
        <v>17</v>
      </c>
      <c r="G377" s="387" t="s">
        <v>18</v>
      </c>
      <c r="H377" s="387" t="s">
        <v>17</v>
      </c>
      <c r="I377" s="387" t="s">
        <v>17</v>
      </c>
      <c r="J377" s="387" t="s">
        <v>564</v>
      </c>
    </row>
    <row r="378" s="399" customFormat="1" spans="1:10">
      <c r="A378" s="407" t="s">
        <v>553</v>
      </c>
      <c r="B378" s="409" t="s">
        <v>612</v>
      </c>
      <c r="C378" s="387" t="s">
        <v>732</v>
      </c>
      <c r="D378" s="387" t="s">
        <v>235</v>
      </c>
      <c r="E378" s="387" t="s">
        <v>559</v>
      </c>
      <c r="F378" s="387" t="s">
        <v>17</v>
      </c>
      <c r="G378" s="387" t="s">
        <v>17</v>
      </c>
      <c r="H378" s="387" t="s">
        <v>17</v>
      </c>
      <c r="I378" s="387" t="s">
        <v>18</v>
      </c>
      <c r="J378" s="387" t="s">
        <v>562</v>
      </c>
    </row>
    <row r="379" s="399" customFormat="1" spans="1:10">
      <c r="A379" s="407" t="s">
        <v>553</v>
      </c>
      <c r="B379" s="409" t="s">
        <v>612</v>
      </c>
      <c r="C379" s="387" t="s">
        <v>732</v>
      </c>
      <c r="D379" s="387" t="s">
        <v>235</v>
      </c>
      <c r="E379" s="387" t="s">
        <v>563</v>
      </c>
      <c r="F379" s="387" t="s">
        <v>17</v>
      </c>
      <c r="G379" s="387" t="s">
        <v>18</v>
      </c>
      <c r="H379" s="387" t="s">
        <v>17</v>
      </c>
      <c r="I379" s="387" t="s">
        <v>17</v>
      </c>
      <c r="J379" s="387" t="s">
        <v>564</v>
      </c>
    </row>
    <row r="380" s="399" customFormat="1" spans="1:10">
      <c r="A380" s="407" t="s">
        <v>553</v>
      </c>
      <c r="B380" s="409" t="s">
        <v>612</v>
      </c>
      <c r="C380" s="387" t="s">
        <v>733</v>
      </c>
      <c r="D380" s="387" t="s">
        <v>114</v>
      </c>
      <c r="E380" s="387" t="s">
        <v>559</v>
      </c>
      <c r="F380" s="387" t="s">
        <v>17</v>
      </c>
      <c r="G380" s="387" t="s">
        <v>17</v>
      </c>
      <c r="H380" s="387" t="s">
        <v>17</v>
      </c>
      <c r="I380" s="387" t="s">
        <v>18</v>
      </c>
      <c r="J380" s="387" t="s">
        <v>562</v>
      </c>
    </row>
    <row r="381" s="399" customFormat="1" ht="27" spans="1:10">
      <c r="A381" s="407" t="s">
        <v>553</v>
      </c>
      <c r="B381" s="409" t="s">
        <v>612</v>
      </c>
      <c r="C381" s="387" t="s">
        <v>734</v>
      </c>
      <c r="D381" s="387" t="s">
        <v>446</v>
      </c>
      <c r="E381" s="387" t="s">
        <v>557</v>
      </c>
      <c r="F381" s="387" t="s">
        <v>17</v>
      </c>
      <c r="G381" s="387" t="s">
        <v>18</v>
      </c>
      <c r="H381" s="387" t="s">
        <v>17</v>
      </c>
      <c r="I381" s="387" t="s">
        <v>17</v>
      </c>
      <c r="J381" s="387" t="s">
        <v>558</v>
      </c>
    </row>
    <row r="382" s="399" customFormat="1" ht="27" spans="1:10">
      <c r="A382" s="407" t="s">
        <v>553</v>
      </c>
      <c r="B382" s="409" t="s">
        <v>612</v>
      </c>
      <c r="C382" s="387" t="s">
        <v>734</v>
      </c>
      <c r="D382" s="387" t="s">
        <v>446</v>
      </c>
      <c r="E382" s="387" t="s">
        <v>559</v>
      </c>
      <c r="F382" s="387" t="s">
        <v>17</v>
      </c>
      <c r="G382" s="387" t="s">
        <v>17</v>
      </c>
      <c r="H382" s="387" t="s">
        <v>17</v>
      </c>
      <c r="I382" s="387" t="s">
        <v>18</v>
      </c>
      <c r="J382" s="387" t="s">
        <v>562</v>
      </c>
    </row>
    <row r="383" s="399" customFormat="1" ht="27" spans="1:10">
      <c r="A383" s="407" t="s">
        <v>553</v>
      </c>
      <c r="B383" s="409" t="s">
        <v>612</v>
      </c>
      <c r="C383" s="387" t="s">
        <v>734</v>
      </c>
      <c r="D383" s="387" t="s">
        <v>446</v>
      </c>
      <c r="E383" s="387" t="s">
        <v>563</v>
      </c>
      <c r="F383" s="387" t="s">
        <v>17</v>
      </c>
      <c r="G383" s="387" t="s">
        <v>18</v>
      </c>
      <c r="H383" s="387" t="s">
        <v>17</v>
      </c>
      <c r="I383" s="387" t="s">
        <v>17</v>
      </c>
      <c r="J383" s="387" t="s">
        <v>564</v>
      </c>
    </row>
    <row r="384" s="399" customFormat="1" ht="27" spans="1:10">
      <c r="A384" s="407" t="s">
        <v>553</v>
      </c>
      <c r="B384" s="409" t="s">
        <v>612</v>
      </c>
      <c r="C384" s="387" t="s">
        <v>735</v>
      </c>
      <c r="D384" s="387" t="s">
        <v>344</v>
      </c>
      <c r="E384" s="387" t="s">
        <v>557</v>
      </c>
      <c r="F384" s="387" t="s">
        <v>17</v>
      </c>
      <c r="G384" s="387" t="s">
        <v>18</v>
      </c>
      <c r="H384" s="387" t="s">
        <v>17</v>
      </c>
      <c r="I384" s="387" t="s">
        <v>17</v>
      </c>
      <c r="J384" s="387" t="s">
        <v>558</v>
      </c>
    </row>
    <row r="385" s="399" customFormat="1" ht="27" spans="1:10">
      <c r="A385" s="407" t="s">
        <v>553</v>
      </c>
      <c r="B385" s="409" t="s">
        <v>612</v>
      </c>
      <c r="C385" s="387" t="s">
        <v>735</v>
      </c>
      <c r="D385" s="387" t="s">
        <v>344</v>
      </c>
      <c r="E385" s="387" t="s">
        <v>559</v>
      </c>
      <c r="F385" s="387" t="s">
        <v>17</v>
      </c>
      <c r="G385" s="387" t="s">
        <v>17</v>
      </c>
      <c r="H385" s="387" t="s">
        <v>17</v>
      </c>
      <c r="I385" s="387" t="s">
        <v>18</v>
      </c>
      <c r="J385" s="387" t="s">
        <v>562</v>
      </c>
    </row>
    <row r="386" s="399" customFormat="1" ht="27" spans="1:10">
      <c r="A386" s="407" t="s">
        <v>553</v>
      </c>
      <c r="B386" s="409" t="s">
        <v>612</v>
      </c>
      <c r="C386" s="387" t="s">
        <v>735</v>
      </c>
      <c r="D386" s="387" t="s">
        <v>344</v>
      </c>
      <c r="E386" s="387" t="s">
        <v>563</v>
      </c>
      <c r="F386" s="387" t="s">
        <v>17</v>
      </c>
      <c r="G386" s="387" t="s">
        <v>18</v>
      </c>
      <c r="H386" s="387" t="s">
        <v>17</v>
      </c>
      <c r="I386" s="387" t="s">
        <v>17</v>
      </c>
      <c r="J386" s="387" t="s">
        <v>567</v>
      </c>
    </row>
    <row r="387" s="399" customFormat="1" ht="27" spans="1:10">
      <c r="A387" s="407" t="s">
        <v>553</v>
      </c>
      <c r="B387" s="409" t="s">
        <v>612</v>
      </c>
      <c r="C387" s="387" t="s">
        <v>735</v>
      </c>
      <c r="D387" s="387" t="s">
        <v>379</v>
      </c>
      <c r="E387" s="387" t="s">
        <v>557</v>
      </c>
      <c r="F387" s="387" t="s">
        <v>17</v>
      </c>
      <c r="G387" s="387" t="s">
        <v>18</v>
      </c>
      <c r="H387" s="387" t="s">
        <v>17</v>
      </c>
      <c r="I387" s="387" t="s">
        <v>17</v>
      </c>
      <c r="J387" s="387" t="s">
        <v>558</v>
      </c>
    </row>
    <row r="388" s="399" customFormat="1" ht="27" spans="1:10">
      <c r="A388" s="407" t="s">
        <v>553</v>
      </c>
      <c r="B388" s="409" t="s">
        <v>612</v>
      </c>
      <c r="C388" s="387" t="s">
        <v>735</v>
      </c>
      <c r="D388" s="387" t="s">
        <v>379</v>
      </c>
      <c r="E388" s="387" t="s">
        <v>559</v>
      </c>
      <c r="F388" s="387" t="s">
        <v>17</v>
      </c>
      <c r="G388" s="387" t="s">
        <v>17</v>
      </c>
      <c r="H388" s="387" t="s">
        <v>17</v>
      </c>
      <c r="I388" s="387" t="s">
        <v>18</v>
      </c>
      <c r="J388" s="387" t="s">
        <v>562</v>
      </c>
    </row>
    <row r="389" s="399" customFormat="1" ht="27" spans="1:10">
      <c r="A389" s="407" t="s">
        <v>553</v>
      </c>
      <c r="B389" s="409" t="s">
        <v>612</v>
      </c>
      <c r="C389" s="387" t="s">
        <v>736</v>
      </c>
      <c r="D389" s="387" t="s">
        <v>446</v>
      </c>
      <c r="E389" s="387" t="s">
        <v>557</v>
      </c>
      <c r="F389" s="387" t="s">
        <v>17</v>
      </c>
      <c r="G389" s="387" t="s">
        <v>18</v>
      </c>
      <c r="H389" s="387" t="s">
        <v>17</v>
      </c>
      <c r="I389" s="387" t="s">
        <v>17</v>
      </c>
      <c r="J389" s="387" t="s">
        <v>558</v>
      </c>
    </row>
    <row r="390" s="399" customFormat="1" ht="27" spans="1:10">
      <c r="A390" s="407" t="s">
        <v>553</v>
      </c>
      <c r="B390" s="409" t="s">
        <v>612</v>
      </c>
      <c r="C390" s="387" t="s">
        <v>736</v>
      </c>
      <c r="D390" s="387" t="s">
        <v>446</v>
      </c>
      <c r="E390" s="387" t="s">
        <v>559</v>
      </c>
      <c r="F390" s="387" t="s">
        <v>17</v>
      </c>
      <c r="G390" s="387" t="s">
        <v>17</v>
      </c>
      <c r="H390" s="387" t="s">
        <v>17</v>
      </c>
      <c r="I390" s="387" t="s">
        <v>18</v>
      </c>
      <c r="J390" s="387" t="s">
        <v>562</v>
      </c>
    </row>
    <row r="391" s="399" customFormat="1" ht="27" spans="1:10">
      <c r="A391" s="407" t="s">
        <v>553</v>
      </c>
      <c r="B391" s="409" t="s">
        <v>612</v>
      </c>
      <c r="C391" s="387" t="s">
        <v>736</v>
      </c>
      <c r="D391" s="387" t="s">
        <v>446</v>
      </c>
      <c r="E391" s="387" t="s">
        <v>563</v>
      </c>
      <c r="F391" s="387" t="s">
        <v>17</v>
      </c>
      <c r="G391" s="387" t="s">
        <v>18</v>
      </c>
      <c r="H391" s="387" t="s">
        <v>17</v>
      </c>
      <c r="I391" s="387" t="s">
        <v>17</v>
      </c>
      <c r="J391" s="387" t="s">
        <v>564</v>
      </c>
    </row>
    <row r="392" s="399" customFormat="1" ht="27" spans="1:10">
      <c r="A392" s="407" t="s">
        <v>553</v>
      </c>
      <c r="B392" s="409" t="s">
        <v>612</v>
      </c>
      <c r="C392" s="387" t="s">
        <v>737</v>
      </c>
      <c r="D392" s="387" t="s">
        <v>212</v>
      </c>
      <c r="E392" s="387" t="s">
        <v>557</v>
      </c>
      <c r="F392" s="387" t="s">
        <v>17</v>
      </c>
      <c r="G392" s="387" t="s">
        <v>18</v>
      </c>
      <c r="H392" s="387" t="s">
        <v>17</v>
      </c>
      <c r="I392" s="387" t="s">
        <v>17</v>
      </c>
      <c r="J392" s="387" t="s">
        <v>558</v>
      </c>
    </row>
    <row r="393" s="399" customFormat="1" ht="27" spans="1:10">
      <c r="A393" s="407" t="s">
        <v>553</v>
      </c>
      <c r="B393" s="409" t="s">
        <v>612</v>
      </c>
      <c r="C393" s="387" t="s">
        <v>737</v>
      </c>
      <c r="D393" s="387" t="s">
        <v>212</v>
      </c>
      <c r="E393" s="387" t="s">
        <v>559</v>
      </c>
      <c r="F393" s="387" t="s">
        <v>17</v>
      </c>
      <c r="G393" s="387" t="s">
        <v>17</v>
      </c>
      <c r="H393" s="387" t="s">
        <v>17</v>
      </c>
      <c r="I393" s="387" t="s">
        <v>18</v>
      </c>
      <c r="J393" s="387" t="s">
        <v>562</v>
      </c>
    </row>
    <row r="394" s="399" customFormat="1" ht="27" spans="1:10">
      <c r="A394" s="407" t="s">
        <v>553</v>
      </c>
      <c r="B394" s="409" t="s">
        <v>612</v>
      </c>
      <c r="C394" s="387" t="s">
        <v>737</v>
      </c>
      <c r="D394" s="387" t="s">
        <v>212</v>
      </c>
      <c r="E394" s="387" t="s">
        <v>563</v>
      </c>
      <c r="F394" s="387" t="s">
        <v>17</v>
      </c>
      <c r="G394" s="387" t="s">
        <v>18</v>
      </c>
      <c r="H394" s="387" t="s">
        <v>17</v>
      </c>
      <c r="I394" s="387" t="s">
        <v>17</v>
      </c>
      <c r="J394" s="387" t="s">
        <v>564</v>
      </c>
    </row>
    <row r="395" s="399" customFormat="1" ht="27" spans="1:10">
      <c r="A395" s="407" t="s">
        <v>553</v>
      </c>
      <c r="B395" s="409" t="s">
        <v>612</v>
      </c>
      <c r="C395" s="387" t="s">
        <v>738</v>
      </c>
      <c r="D395" s="387" t="s">
        <v>352</v>
      </c>
      <c r="E395" s="387" t="s">
        <v>557</v>
      </c>
      <c r="F395" s="387" t="s">
        <v>17</v>
      </c>
      <c r="G395" s="387" t="s">
        <v>18</v>
      </c>
      <c r="H395" s="387" t="s">
        <v>17</v>
      </c>
      <c r="I395" s="387" t="s">
        <v>17</v>
      </c>
      <c r="J395" s="387" t="s">
        <v>622</v>
      </c>
    </row>
    <row r="396" s="399" customFormat="1" spans="1:10">
      <c r="A396" s="407" t="s">
        <v>553</v>
      </c>
      <c r="B396" s="409" t="s">
        <v>612</v>
      </c>
      <c r="C396" s="387" t="s">
        <v>738</v>
      </c>
      <c r="D396" s="387"/>
      <c r="E396" s="387" t="s">
        <v>559</v>
      </c>
      <c r="F396" s="387" t="s">
        <v>17</v>
      </c>
      <c r="G396" s="387" t="s">
        <v>17</v>
      </c>
      <c r="H396" s="387" t="s">
        <v>17</v>
      </c>
      <c r="I396" s="387" t="s">
        <v>18</v>
      </c>
      <c r="J396" s="387" t="s">
        <v>560</v>
      </c>
    </row>
    <row r="397" s="399" customFormat="1" spans="1:10">
      <c r="A397" s="407" t="s">
        <v>553</v>
      </c>
      <c r="B397" s="409" t="s">
        <v>612</v>
      </c>
      <c r="C397" s="387" t="s">
        <v>739</v>
      </c>
      <c r="D397" s="387" t="s">
        <v>114</v>
      </c>
      <c r="E397" s="387" t="s">
        <v>559</v>
      </c>
      <c r="F397" s="387" t="s">
        <v>17</v>
      </c>
      <c r="G397" s="387" t="s">
        <v>17</v>
      </c>
      <c r="H397" s="387" t="s">
        <v>17</v>
      </c>
      <c r="I397" s="387" t="s">
        <v>18</v>
      </c>
      <c r="J397" s="387" t="s">
        <v>562</v>
      </c>
    </row>
    <row r="398" s="399" customFormat="1" spans="1:10">
      <c r="A398" s="407" t="s">
        <v>553</v>
      </c>
      <c r="B398" s="409" t="s">
        <v>612</v>
      </c>
      <c r="C398" s="387" t="s">
        <v>739</v>
      </c>
      <c r="D398" s="387" t="s">
        <v>114</v>
      </c>
      <c r="E398" s="387" t="s">
        <v>563</v>
      </c>
      <c r="F398" s="387" t="s">
        <v>17</v>
      </c>
      <c r="G398" s="387" t="s">
        <v>18</v>
      </c>
      <c r="H398" s="387" t="s">
        <v>17</v>
      </c>
      <c r="I398" s="387" t="s">
        <v>17</v>
      </c>
      <c r="J398" s="387" t="s">
        <v>564</v>
      </c>
    </row>
    <row r="399" s="399" customFormat="1" ht="27" spans="1:10">
      <c r="A399" s="407" t="s">
        <v>553</v>
      </c>
      <c r="B399" s="409" t="s">
        <v>612</v>
      </c>
      <c r="C399" s="387" t="s">
        <v>740</v>
      </c>
      <c r="D399" s="387" t="s">
        <v>25</v>
      </c>
      <c r="E399" s="387" t="s">
        <v>559</v>
      </c>
      <c r="F399" s="387" t="s">
        <v>17</v>
      </c>
      <c r="G399" s="387" t="s">
        <v>17</v>
      </c>
      <c r="H399" s="387" t="s">
        <v>17</v>
      </c>
      <c r="I399" s="387" t="s">
        <v>18</v>
      </c>
      <c r="J399" s="387" t="s">
        <v>562</v>
      </c>
    </row>
    <row r="400" s="399" customFormat="1" ht="27" spans="1:10">
      <c r="A400" s="407" t="s">
        <v>553</v>
      </c>
      <c r="B400" s="409" t="s">
        <v>612</v>
      </c>
      <c r="C400" s="387" t="s">
        <v>740</v>
      </c>
      <c r="D400" s="387" t="s">
        <v>25</v>
      </c>
      <c r="E400" s="387" t="s">
        <v>563</v>
      </c>
      <c r="F400" s="387" t="s">
        <v>17</v>
      </c>
      <c r="G400" s="387" t="s">
        <v>18</v>
      </c>
      <c r="H400" s="387" t="s">
        <v>17</v>
      </c>
      <c r="I400" s="387" t="s">
        <v>17</v>
      </c>
      <c r="J400" s="387" t="s">
        <v>564</v>
      </c>
    </row>
    <row r="401" s="399" customFormat="1" ht="27" spans="1:10">
      <c r="A401" s="407" t="s">
        <v>553</v>
      </c>
      <c r="B401" s="409" t="s">
        <v>612</v>
      </c>
      <c r="C401" s="387" t="s">
        <v>741</v>
      </c>
      <c r="D401" s="387" t="s">
        <v>25</v>
      </c>
      <c r="E401" s="387" t="s">
        <v>559</v>
      </c>
      <c r="F401" s="387" t="s">
        <v>17</v>
      </c>
      <c r="G401" s="387" t="s">
        <v>17</v>
      </c>
      <c r="H401" s="387" t="s">
        <v>17</v>
      </c>
      <c r="I401" s="387" t="s">
        <v>18</v>
      </c>
      <c r="J401" s="387" t="s">
        <v>562</v>
      </c>
    </row>
    <row r="402" s="399" customFormat="1" ht="27" spans="1:10">
      <c r="A402" s="407" t="s">
        <v>553</v>
      </c>
      <c r="B402" s="409" t="s">
        <v>612</v>
      </c>
      <c r="C402" s="387" t="s">
        <v>741</v>
      </c>
      <c r="D402" s="387" t="s">
        <v>25</v>
      </c>
      <c r="E402" s="387" t="s">
        <v>563</v>
      </c>
      <c r="F402" s="387" t="s">
        <v>17</v>
      </c>
      <c r="G402" s="387" t="s">
        <v>18</v>
      </c>
      <c r="H402" s="387" t="s">
        <v>17</v>
      </c>
      <c r="I402" s="387" t="s">
        <v>17</v>
      </c>
      <c r="J402" s="387" t="s">
        <v>564</v>
      </c>
    </row>
    <row r="403" s="399" customFormat="1" ht="27" spans="1:10">
      <c r="A403" s="407" t="s">
        <v>553</v>
      </c>
      <c r="B403" s="409" t="s">
        <v>612</v>
      </c>
      <c r="C403" s="387" t="s">
        <v>742</v>
      </c>
      <c r="D403" s="387" t="s">
        <v>662</v>
      </c>
      <c r="E403" s="387" t="s">
        <v>557</v>
      </c>
      <c r="F403" s="387" t="s">
        <v>17</v>
      </c>
      <c r="G403" s="387" t="s">
        <v>18</v>
      </c>
      <c r="H403" s="387" t="s">
        <v>17</v>
      </c>
      <c r="I403" s="387" t="s">
        <v>17</v>
      </c>
      <c r="J403" s="387" t="s">
        <v>622</v>
      </c>
    </row>
    <row r="404" s="399" customFormat="1" spans="1:10">
      <c r="A404" s="407" t="s">
        <v>553</v>
      </c>
      <c r="B404" s="409" t="s">
        <v>612</v>
      </c>
      <c r="C404" s="387" t="s">
        <v>743</v>
      </c>
      <c r="D404" s="387" t="s">
        <v>114</v>
      </c>
      <c r="E404" s="387" t="s">
        <v>557</v>
      </c>
      <c r="F404" s="387" t="s">
        <v>17</v>
      </c>
      <c r="G404" s="387" t="s">
        <v>18</v>
      </c>
      <c r="H404" s="387" t="s">
        <v>17</v>
      </c>
      <c r="I404" s="387" t="s">
        <v>17</v>
      </c>
      <c r="J404" s="387" t="s">
        <v>558</v>
      </c>
    </row>
    <row r="405" s="399" customFormat="1" spans="1:10">
      <c r="A405" s="407" t="s">
        <v>553</v>
      </c>
      <c r="B405" s="409" t="s">
        <v>612</v>
      </c>
      <c r="C405" s="387" t="s">
        <v>743</v>
      </c>
      <c r="D405" s="387" t="s">
        <v>114</v>
      </c>
      <c r="E405" s="387" t="s">
        <v>559</v>
      </c>
      <c r="F405" s="387" t="s">
        <v>17</v>
      </c>
      <c r="G405" s="387" t="s">
        <v>17</v>
      </c>
      <c r="H405" s="387" t="s">
        <v>17</v>
      </c>
      <c r="I405" s="387" t="s">
        <v>18</v>
      </c>
      <c r="J405" s="387" t="s">
        <v>562</v>
      </c>
    </row>
    <row r="406" s="399" customFormat="1" ht="27" spans="1:10">
      <c r="A406" s="407" t="s">
        <v>553</v>
      </c>
      <c r="B406" s="409" t="s">
        <v>612</v>
      </c>
      <c r="C406" s="387" t="s">
        <v>744</v>
      </c>
      <c r="D406" s="387" t="s">
        <v>169</v>
      </c>
      <c r="E406" s="387" t="s">
        <v>563</v>
      </c>
      <c r="F406" s="387" t="s">
        <v>17</v>
      </c>
      <c r="G406" s="387" t="s">
        <v>18</v>
      </c>
      <c r="H406" s="387" t="s">
        <v>17</v>
      </c>
      <c r="I406" s="387" t="s">
        <v>17</v>
      </c>
      <c r="J406" s="387" t="s">
        <v>564</v>
      </c>
    </row>
    <row r="407" s="399" customFormat="1" ht="27" spans="1:10">
      <c r="A407" s="407" t="s">
        <v>553</v>
      </c>
      <c r="B407" s="409" t="s">
        <v>612</v>
      </c>
      <c r="C407" s="387" t="s">
        <v>745</v>
      </c>
      <c r="D407" s="387" t="s">
        <v>746</v>
      </c>
      <c r="E407" s="387" t="s">
        <v>563</v>
      </c>
      <c r="F407" s="387" t="s">
        <v>17</v>
      </c>
      <c r="G407" s="387" t="s">
        <v>18</v>
      </c>
      <c r="H407" s="387" t="s">
        <v>17</v>
      </c>
      <c r="I407" s="387" t="s">
        <v>17</v>
      </c>
      <c r="J407" s="387" t="s">
        <v>564</v>
      </c>
    </row>
    <row r="408" s="399" customFormat="1" ht="27" spans="1:10">
      <c r="A408" s="407" t="s">
        <v>553</v>
      </c>
      <c r="B408" s="409" t="s">
        <v>612</v>
      </c>
      <c r="C408" s="387" t="s">
        <v>747</v>
      </c>
      <c r="D408" s="387" t="s">
        <v>748</v>
      </c>
      <c r="E408" s="387" t="s">
        <v>557</v>
      </c>
      <c r="F408" s="387" t="s">
        <v>17</v>
      </c>
      <c r="G408" s="387" t="s">
        <v>18</v>
      </c>
      <c r="H408" s="387" t="s">
        <v>17</v>
      </c>
      <c r="I408" s="387" t="s">
        <v>17</v>
      </c>
      <c r="J408" s="387" t="s">
        <v>558</v>
      </c>
    </row>
    <row r="409" s="399" customFormat="1" ht="27" spans="1:10">
      <c r="A409" s="407" t="s">
        <v>553</v>
      </c>
      <c r="B409" s="409" t="s">
        <v>612</v>
      </c>
      <c r="C409" s="387" t="s">
        <v>747</v>
      </c>
      <c r="D409" s="387" t="s">
        <v>748</v>
      </c>
      <c r="E409" s="387" t="s">
        <v>559</v>
      </c>
      <c r="F409" s="387" t="s">
        <v>17</v>
      </c>
      <c r="G409" s="387" t="s">
        <v>17</v>
      </c>
      <c r="H409" s="387" t="s">
        <v>17</v>
      </c>
      <c r="I409" s="387" t="s">
        <v>18</v>
      </c>
      <c r="J409" s="387" t="s">
        <v>562</v>
      </c>
    </row>
    <row r="410" s="399" customFormat="1" ht="27" spans="1:10">
      <c r="A410" s="407" t="s">
        <v>553</v>
      </c>
      <c r="B410" s="409" t="s">
        <v>612</v>
      </c>
      <c r="C410" s="387" t="s">
        <v>747</v>
      </c>
      <c r="D410" s="387" t="s">
        <v>748</v>
      </c>
      <c r="E410" s="387" t="s">
        <v>563</v>
      </c>
      <c r="F410" s="387" t="s">
        <v>17</v>
      </c>
      <c r="G410" s="387" t="s">
        <v>18</v>
      </c>
      <c r="H410" s="387" t="s">
        <v>17</v>
      </c>
      <c r="I410" s="387" t="s">
        <v>17</v>
      </c>
      <c r="J410" s="387" t="s">
        <v>567</v>
      </c>
    </row>
    <row r="411" s="399" customFormat="1" ht="27" spans="1:10">
      <c r="A411" s="407" t="s">
        <v>553</v>
      </c>
      <c r="B411" s="409" t="s">
        <v>612</v>
      </c>
      <c r="C411" s="387" t="s">
        <v>749</v>
      </c>
      <c r="D411" s="387" t="s">
        <v>668</v>
      </c>
      <c r="E411" s="387" t="s">
        <v>557</v>
      </c>
      <c r="F411" s="387" t="s">
        <v>17</v>
      </c>
      <c r="G411" s="387" t="s">
        <v>18</v>
      </c>
      <c r="H411" s="387" t="s">
        <v>17</v>
      </c>
      <c r="I411" s="387" t="s">
        <v>17</v>
      </c>
      <c r="J411" s="387" t="s">
        <v>558</v>
      </c>
    </row>
    <row r="412" s="399" customFormat="1" ht="27" spans="1:10">
      <c r="A412" s="407" t="s">
        <v>553</v>
      </c>
      <c r="B412" s="409" t="s">
        <v>612</v>
      </c>
      <c r="C412" s="387" t="s">
        <v>749</v>
      </c>
      <c r="D412" s="387" t="s">
        <v>668</v>
      </c>
      <c r="E412" s="387" t="s">
        <v>559</v>
      </c>
      <c r="F412" s="387" t="s">
        <v>17</v>
      </c>
      <c r="G412" s="387" t="s">
        <v>17</v>
      </c>
      <c r="H412" s="387" t="s">
        <v>17</v>
      </c>
      <c r="I412" s="387" t="s">
        <v>18</v>
      </c>
      <c r="J412" s="387" t="s">
        <v>562</v>
      </c>
    </row>
    <row r="413" s="399" customFormat="1" ht="27" spans="1:10">
      <c r="A413" s="407" t="s">
        <v>553</v>
      </c>
      <c r="B413" s="409" t="s">
        <v>612</v>
      </c>
      <c r="C413" s="387" t="s">
        <v>750</v>
      </c>
      <c r="D413" s="387" t="s">
        <v>751</v>
      </c>
      <c r="E413" s="387" t="s">
        <v>559</v>
      </c>
      <c r="F413" s="387" t="s">
        <v>17</v>
      </c>
      <c r="G413" s="387" t="s">
        <v>17</v>
      </c>
      <c r="H413" s="387" t="s">
        <v>17</v>
      </c>
      <c r="I413" s="387" t="s">
        <v>18</v>
      </c>
      <c r="J413" s="387" t="s">
        <v>562</v>
      </c>
    </row>
    <row r="414" s="399" customFormat="1" ht="27" spans="1:10">
      <c r="A414" s="407" t="s">
        <v>553</v>
      </c>
      <c r="B414" s="409" t="s">
        <v>612</v>
      </c>
      <c r="C414" s="387" t="s">
        <v>750</v>
      </c>
      <c r="D414" s="387" t="s">
        <v>751</v>
      </c>
      <c r="E414" s="387" t="s">
        <v>563</v>
      </c>
      <c r="F414" s="387" t="s">
        <v>17</v>
      </c>
      <c r="G414" s="387" t="s">
        <v>18</v>
      </c>
      <c r="H414" s="387" t="s">
        <v>17</v>
      </c>
      <c r="I414" s="387" t="s">
        <v>17</v>
      </c>
      <c r="J414" s="387" t="s">
        <v>564</v>
      </c>
    </row>
    <row r="415" s="399" customFormat="1" spans="1:10">
      <c r="A415" s="407" t="s">
        <v>553</v>
      </c>
      <c r="B415" s="409" t="s">
        <v>612</v>
      </c>
      <c r="C415" s="387" t="s">
        <v>750</v>
      </c>
      <c r="D415" s="387" t="s">
        <v>656</v>
      </c>
      <c r="E415" s="387" t="s">
        <v>559</v>
      </c>
      <c r="F415" s="387" t="s">
        <v>17</v>
      </c>
      <c r="G415" s="387" t="s">
        <v>17</v>
      </c>
      <c r="H415" s="387" t="s">
        <v>17</v>
      </c>
      <c r="I415" s="387" t="s">
        <v>18</v>
      </c>
      <c r="J415" s="387" t="s">
        <v>562</v>
      </c>
    </row>
    <row r="416" s="399" customFormat="1" spans="1:10">
      <c r="A416" s="407" t="s">
        <v>553</v>
      </c>
      <c r="B416" s="409" t="s">
        <v>612</v>
      </c>
      <c r="C416" s="387" t="s">
        <v>750</v>
      </c>
      <c r="D416" s="387" t="s">
        <v>656</v>
      </c>
      <c r="E416" s="387" t="s">
        <v>563</v>
      </c>
      <c r="F416" s="387" t="s">
        <v>17</v>
      </c>
      <c r="G416" s="387" t="s">
        <v>18</v>
      </c>
      <c r="H416" s="387" t="s">
        <v>17</v>
      </c>
      <c r="I416" s="387" t="s">
        <v>17</v>
      </c>
      <c r="J416" s="387" t="s">
        <v>564</v>
      </c>
    </row>
    <row r="417" s="399" customFormat="1" ht="27" spans="1:10">
      <c r="A417" s="407" t="s">
        <v>553</v>
      </c>
      <c r="B417" s="409" t="s">
        <v>612</v>
      </c>
      <c r="C417" s="387" t="s">
        <v>752</v>
      </c>
      <c r="D417" s="387" t="s">
        <v>131</v>
      </c>
      <c r="E417" s="387" t="s">
        <v>559</v>
      </c>
      <c r="F417" s="387" t="s">
        <v>17</v>
      </c>
      <c r="G417" s="387" t="s">
        <v>17</v>
      </c>
      <c r="H417" s="387" t="s">
        <v>17</v>
      </c>
      <c r="I417" s="387" t="s">
        <v>18</v>
      </c>
      <c r="J417" s="387" t="s">
        <v>562</v>
      </c>
    </row>
    <row r="418" s="399" customFormat="1" ht="27" spans="1:10">
      <c r="A418" s="407" t="s">
        <v>553</v>
      </c>
      <c r="B418" s="409" t="s">
        <v>612</v>
      </c>
      <c r="C418" s="387" t="s">
        <v>752</v>
      </c>
      <c r="D418" s="387" t="s">
        <v>131</v>
      </c>
      <c r="E418" s="387" t="s">
        <v>563</v>
      </c>
      <c r="F418" s="387" t="s">
        <v>17</v>
      </c>
      <c r="G418" s="387" t="s">
        <v>18</v>
      </c>
      <c r="H418" s="387" t="s">
        <v>17</v>
      </c>
      <c r="I418" s="387" t="s">
        <v>17</v>
      </c>
      <c r="J418" s="387" t="s">
        <v>564</v>
      </c>
    </row>
    <row r="419" s="399" customFormat="1" ht="27" spans="1:10">
      <c r="A419" s="407" t="s">
        <v>553</v>
      </c>
      <c r="B419" s="409" t="s">
        <v>612</v>
      </c>
      <c r="C419" s="387" t="s">
        <v>753</v>
      </c>
      <c r="D419" s="387" t="s">
        <v>247</v>
      </c>
      <c r="E419" s="387" t="s">
        <v>557</v>
      </c>
      <c r="F419" s="387" t="s">
        <v>17</v>
      </c>
      <c r="G419" s="387" t="s">
        <v>18</v>
      </c>
      <c r="H419" s="387" t="s">
        <v>17</v>
      </c>
      <c r="I419" s="387" t="s">
        <v>17</v>
      </c>
      <c r="J419" s="387" t="s">
        <v>558</v>
      </c>
    </row>
    <row r="420" s="399" customFormat="1" ht="27" spans="1:10">
      <c r="A420" s="407" t="s">
        <v>553</v>
      </c>
      <c r="B420" s="409" t="s">
        <v>612</v>
      </c>
      <c r="C420" s="387" t="s">
        <v>753</v>
      </c>
      <c r="D420" s="387" t="s">
        <v>428</v>
      </c>
      <c r="E420" s="387" t="s">
        <v>557</v>
      </c>
      <c r="F420" s="387" t="s">
        <v>17</v>
      </c>
      <c r="G420" s="387" t="s">
        <v>18</v>
      </c>
      <c r="H420" s="387" t="s">
        <v>17</v>
      </c>
      <c r="I420" s="387" t="s">
        <v>17</v>
      </c>
      <c r="J420" s="387" t="s">
        <v>622</v>
      </c>
    </row>
    <row r="421" s="399" customFormat="1" ht="27" spans="1:10">
      <c r="A421" s="407" t="s">
        <v>553</v>
      </c>
      <c r="B421" s="409" t="s">
        <v>612</v>
      </c>
      <c r="C421" s="387" t="s">
        <v>754</v>
      </c>
      <c r="D421" s="387" t="s">
        <v>416</v>
      </c>
      <c r="E421" s="387" t="s">
        <v>557</v>
      </c>
      <c r="F421" s="387" t="s">
        <v>17</v>
      </c>
      <c r="G421" s="387" t="s">
        <v>18</v>
      </c>
      <c r="H421" s="387" t="s">
        <v>17</v>
      </c>
      <c r="I421" s="387" t="s">
        <v>17</v>
      </c>
      <c r="J421" s="387" t="s">
        <v>558</v>
      </c>
    </row>
    <row r="422" s="399" customFormat="1" ht="27" spans="1:10">
      <c r="A422" s="407" t="s">
        <v>553</v>
      </c>
      <c r="B422" s="409" t="s">
        <v>612</v>
      </c>
      <c r="C422" s="387" t="s">
        <v>754</v>
      </c>
      <c r="D422" s="387" t="s">
        <v>416</v>
      </c>
      <c r="E422" s="387" t="s">
        <v>559</v>
      </c>
      <c r="F422" s="387" t="s">
        <v>17</v>
      </c>
      <c r="G422" s="387" t="s">
        <v>17</v>
      </c>
      <c r="H422" s="387" t="s">
        <v>17</v>
      </c>
      <c r="I422" s="387" t="s">
        <v>18</v>
      </c>
      <c r="J422" s="387" t="s">
        <v>562</v>
      </c>
    </row>
    <row r="423" s="399" customFormat="1" ht="27" spans="1:10">
      <c r="A423" s="407" t="s">
        <v>553</v>
      </c>
      <c r="B423" s="409" t="s">
        <v>612</v>
      </c>
      <c r="C423" s="387" t="s">
        <v>754</v>
      </c>
      <c r="D423" s="387" t="s">
        <v>416</v>
      </c>
      <c r="E423" s="387" t="s">
        <v>563</v>
      </c>
      <c r="F423" s="387" t="s">
        <v>17</v>
      </c>
      <c r="G423" s="387" t="s">
        <v>18</v>
      </c>
      <c r="H423" s="387" t="s">
        <v>17</v>
      </c>
      <c r="I423" s="387" t="s">
        <v>17</v>
      </c>
      <c r="J423" s="387" t="s">
        <v>564</v>
      </c>
    </row>
    <row r="424" s="399" customFormat="1" ht="27" spans="1:10">
      <c r="A424" s="407" t="s">
        <v>553</v>
      </c>
      <c r="B424" s="409" t="s">
        <v>612</v>
      </c>
      <c r="C424" s="387" t="s">
        <v>755</v>
      </c>
      <c r="D424" s="387" t="s">
        <v>416</v>
      </c>
      <c r="E424" s="387" t="s">
        <v>557</v>
      </c>
      <c r="F424" s="387" t="s">
        <v>17</v>
      </c>
      <c r="G424" s="387" t="s">
        <v>18</v>
      </c>
      <c r="H424" s="387" t="s">
        <v>17</v>
      </c>
      <c r="I424" s="387" t="s">
        <v>17</v>
      </c>
      <c r="J424" s="387" t="s">
        <v>558</v>
      </c>
    </row>
    <row r="425" s="399" customFormat="1" ht="27" spans="1:10">
      <c r="A425" s="407" t="s">
        <v>553</v>
      </c>
      <c r="B425" s="409" t="s">
        <v>612</v>
      </c>
      <c r="C425" s="387" t="s">
        <v>755</v>
      </c>
      <c r="D425" s="387" t="s">
        <v>416</v>
      </c>
      <c r="E425" s="387" t="s">
        <v>559</v>
      </c>
      <c r="F425" s="387" t="s">
        <v>17</v>
      </c>
      <c r="G425" s="387" t="s">
        <v>17</v>
      </c>
      <c r="H425" s="387" t="s">
        <v>17</v>
      </c>
      <c r="I425" s="387" t="s">
        <v>18</v>
      </c>
      <c r="J425" s="387" t="s">
        <v>562</v>
      </c>
    </row>
    <row r="426" s="399" customFormat="1" ht="27" spans="1:10">
      <c r="A426" s="407" t="s">
        <v>553</v>
      </c>
      <c r="B426" s="409" t="s">
        <v>612</v>
      </c>
      <c r="C426" s="387" t="s">
        <v>755</v>
      </c>
      <c r="D426" s="387" t="s">
        <v>416</v>
      </c>
      <c r="E426" s="387" t="s">
        <v>563</v>
      </c>
      <c r="F426" s="387" t="s">
        <v>17</v>
      </c>
      <c r="G426" s="387" t="s">
        <v>18</v>
      </c>
      <c r="H426" s="387" t="s">
        <v>17</v>
      </c>
      <c r="I426" s="387" t="s">
        <v>17</v>
      </c>
      <c r="J426" s="387" t="s">
        <v>564</v>
      </c>
    </row>
    <row r="427" s="399" customFormat="1" ht="27" spans="1:10">
      <c r="A427" s="407" t="s">
        <v>553</v>
      </c>
      <c r="B427" s="409" t="s">
        <v>612</v>
      </c>
      <c r="C427" s="387" t="s">
        <v>601</v>
      </c>
      <c r="D427" s="387" t="s">
        <v>756</v>
      </c>
      <c r="E427" s="387" t="s">
        <v>557</v>
      </c>
      <c r="F427" s="387" t="s">
        <v>17</v>
      </c>
      <c r="G427" s="387" t="s">
        <v>18</v>
      </c>
      <c r="H427" s="387" t="s">
        <v>17</v>
      </c>
      <c r="I427" s="387" t="s">
        <v>17</v>
      </c>
      <c r="J427" s="387" t="s">
        <v>558</v>
      </c>
    </row>
    <row r="428" s="399" customFormat="1" ht="27" spans="1:10">
      <c r="A428" s="407" t="s">
        <v>553</v>
      </c>
      <c r="B428" s="409" t="s">
        <v>612</v>
      </c>
      <c r="C428" s="387" t="s">
        <v>601</v>
      </c>
      <c r="D428" s="387" t="s">
        <v>756</v>
      </c>
      <c r="E428" s="387" t="s">
        <v>559</v>
      </c>
      <c r="F428" s="387" t="s">
        <v>17</v>
      </c>
      <c r="G428" s="387" t="s">
        <v>17</v>
      </c>
      <c r="H428" s="387" t="s">
        <v>17</v>
      </c>
      <c r="I428" s="387" t="s">
        <v>18</v>
      </c>
      <c r="J428" s="387" t="s">
        <v>562</v>
      </c>
    </row>
    <row r="429" s="399" customFormat="1" ht="27" spans="1:10">
      <c r="A429" s="407" t="s">
        <v>553</v>
      </c>
      <c r="B429" s="409" t="s">
        <v>612</v>
      </c>
      <c r="C429" s="387" t="s">
        <v>601</v>
      </c>
      <c r="D429" s="387" t="s">
        <v>247</v>
      </c>
      <c r="E429" s="387" t="s">
        <v>557</v>
      </c>
      <c r="F429" s="387" t="s">
        <v>17</v>
      </c>
      <c r="G429" s="387" t="s">
        <v>18</v>
      </c>
      <c r="H429" s="387" t="s">
        <v>17</v>
      </c>
      <c r="I429" s="387" t="s">
        <v>17</v>
      </c>
      <c r="J429" s="387" t="s">
        <v>558</v>
      </c>
    </row>
    <row r="430" s="399" customFormat="1" ht="27" spans="1:10">
      <c r="A430" s="407" t="s">
        <v>553</v>
      </c>
      <c r="B430" s="409" t="s">
        <v>612</v>
      </c>
      <c r="C430" s="387" t="s">
        <v>601</v>
      </c>
      <c r="D430" s="387" t="s">
        <v>247</v>
      </c>
      <c r="E430" s="387" t="s">
        <v>559</v>
      </c>
      <c r="F430" s="387" t="s">
        <v>17</v>
      </c>
      <c r="G430" s="387" t="s">
        <v>17</v>
      </c>
      <c r="H430" s="387" t="s">
        <v>17</v>
      </c>
      <c r="I430" s="387" t="s">
        <v>18</v>
      </c>
      <c r="J430" s="387" t="s">
        <v>562</v>
      </c>
    </row>
    <row r="431" s="399" customFormat="1" ht="27" spans="1:10">
      <c r="A431" s="407" t="s">
        <v>553</v>
      </c>
      <c r="B431" s="409" t="s">
        <v>612</v>
      </c>
      <c r="C431" s="387" t="s">
        <v>757</v>
      </c>
      <c r="D431" s="387" t="s">
        <v>758</v>
      </c>
      <c r="E431" s="387" t="s">
        <v>557</v>
      </c>
      <c r="F431" s="387" t="s">
        <v>17</v>
      </c>
      <c r="G431" s="387" t="s">
        <v>18</v>
      </c>
      <c r="H431" s="387" t="s">
        <v>17</v>
      </c>
      <c r="I431" s="387" t="s">
        <v>17</v>
      </c>
      <c r="J431" s="387" t="s">
        <v>622</v>
      </c>
    </row>
    <row r="432" s="399" customFormat="1" ht="27" spans="1:10">
      <c r="A432" s="407" t="s">
        <v>553</v>
      </c>
      <c r="B432" s="409" t="s">
        <v>612</v>
      </c>
      <c r="C432" s="387" t="s">
        <v>759</v>
      </c>
      <c r="D432" s="387" t="s">
        <v>206</v>
      </c>
      <c r="E432" s="387" t="s">
        <v>557</v>
      </c>
      <c r="F432" s="387" t="s">
        <v>17</v>
      </c>
      <c r="G432" s="387" t="s">
        <v>18</v>
      </c>
      <c r="H432" s="387" t="s">
        <v>17</v>
      </c>
      <c r="I432" s="387" t="s">
        <v>17</v>
      </c>
      <c r="J432" s="387" t="s">
        <v>558</v>
      </c>
    </row>
    <row r="433" s="399" customFormat="1" ht="27" spans="1:10">
      <c r="A433" s="407" t="s">
        <v>553</v>
      </c>
      <c r="B433" s="409" t="s">
        <v>612</v>
      </c>
      <c r="C433" s="387" t="s">
        <v>759</v>
      </c>
      <c r="D433" s="387" t="s">
        <v>206</v>
      </c>
      <c r="E433" s="387" t="s">
        <v>559</v>
      </c>
      <c r="F433" s="387" t="s">
        <v>17</v>
      </c>
      <c r="G433" s="387" t="s">
        <v>17</v>
      </c>
      <c r="H433" s="387" t="s">
        <v>17</v>
      </c>
      <c r="I433" s="387" t="s">
        <v>18</v>
      </c>
      <c r="J433" s="387" t="s">
        <v>562</v>
      </c>
    </row>
    <row r="434" s="399" customFormat="1" ht="27" spans="1:10">
      <c r="A434" s="407" t="s">
        <v>553</v>
      </c>
      <c r="B434" s="409" t="s">
        <v>612</v>
      </c>
      <c r="C434" s="387" t="s">
        <v>759</v>
      </c>
      <c r="D434" s="387" t="s">
        <v>206</v>
      </c>
      <c r="E434" s="387" t="s">
        <v>563</v>
      </c>
      <c r="F434" s="387" t="s">
        <v>17</v>
      </c>
      <c r="G434" s="387" t="s">
        <v>18</v>
      </c>
      <c r="H434" s="387" t="s">
        <v>17</v>
      </c>
      <c r="I434" s="387" t="s">
        <v>17</v>
      </c>
      <c r="J434" s="387" t="s">
        <v>567</v>
      </c>
    </row>
    <row r="435" s="399" customFormat="1" ht="27" spans="1:10">
      <c r="A435" s="407" t="s">
        <v>553</v>
      </c>
      <c r="B435" s="409" t="s">
        <v>612</v>
      </c>
      <c r="C435" s="387" t="s">
        <v>760</v>
      </c>
      <c r="D435" s="387" t="s">
        <v>451</v>
      </c>
      <c r="E435" s="387" t="s">
        <v>557</v>
      </c>
      <c r="F435" s="387" t="s">
        <v>17</v>
      </c>
      <c r="G435" s="387" t="s">
        <v>18</v>
      </c>
      <c r="H435" s="387" t="s">
        <v>17</v>
      </c>
      <c r="I435" s="387" t="s">
        <v>17</v>
      </c>
      <c r="J435" s="387" t="s">
        <v>558</v>
      </c>
    </row>
    <row r="436" s="399" customFormat="1" ht="27" spans="1:10">
      <c r="A436" s="407" t="s">
        <v>553</v>
      </c>
      <c r="B436" s="409" t="s">
        <v>612</v>
      </c>
      <c r="C436" s="387" t="s">
        <v>760</v>
      </c>
      <c r="D436" s="387" t="s">
        <v>451</v>
      </c>
      <c r="E436" s="387" t="s">
        <v>559</v>
      </c>
      <c r="F436" s="387" t="s">
        <v>17</v>
      </c>
      <c r="G436" s="387" t="s">
        <v>17</v>
      </c>
      <c r="H436" s="387" t="s">
        <v>17</v>
      </c>
      <c r="I436" s="387" t="s">
        <v>18</v>
      </c>
      <c r="J436" s="387" t="s">
        <v>562</v>
      </c>
    </row>
    <row r="437" s="399" customFormat="1" ht="27" spans="1:10">
      <c r="A437" s="407" t="s">
        <v>553</v>
      </c>
      <c r="B437" s="409" t="s">
        <v>612</v>
      </c>
      <c r="C437" s="387" t="s">
        <v>760</v>
      </c>
      <c r="D437" s="387" t="s">
        <v>451</v>
      </c>
      <c r="E437" s="387" t="s">
        <v>563</v>
      </c>
      <c r="F437" s="387" t="s">
        <v>17</v>
      </c>
      <c r="G437" s="387" t="s">
        <v>18</v>
      </c>
      <c r="H437" s="387" t="s">
        <v>17</v>
      </c>
      <c r="I437" s="387" t="s">
        <v>17</v>
      </c>
      <c r="J437" s="387" t="s">
        <v>567</v>
      </c>
    </row>
    <row r="438" s="399" customFormat="1" ht="27" spans="1:10">
      <c r="A438" s="407" t="s">
        <v>553</v>
      </c>
      <c r="B438" s="409" t="s">
        <v>612</v>
      </c>
      <c r="C438" s="387" t="s">
        <v>761</v>
      </c>
      <c r="D438" s="387" t="s">
        <v>503</v>
      </c>
      <c r="E438" s="387" t="s">
        <v>557</v>
      </c>
      <c r="F438" s="387" t="s">
        <v>17</v>
      </c>
      <c r="G438" s="387" t="s">
        <v>18</v>
      </c>
      <c r="H438" s="387" t="s">
        <v>17</v>
      </c>
      <c r="I438" s="387" t="s">
        <v>17</v>
      </c>
      <c r="J438" s="387" t="s">
        <v>558</v>
      </c>
    </row>
    <row r="439" s="399" customFormat="1" ht="27" spans="1:10">
      <c r="A439" s="407" t="s">
        <v>553</v>
      </c>
      <c r="B439" s="409" t="s">
        <v>612</v>
      </c>
      <c r="C439" s="387" t="s">
        <v>761</v>
      </c>
      <c r="D439" s="387" t="s">
        <v>503</v>
      </c>
      <c r="E439" s="387" t="s">
        <v>559</v>
      </c>
      <c r="F439" s="387" t="s">
        <v>17</v>
      </c>
      <c r="G439" s="387" t="s">
        <v>17</v>
      </c>
      <c r="H439" s="387" t="s">
        <v>17</v>
      </c>
      <c r="I439" s="387" t="s">
        <v>18</v>
      </c>
      <c r="J439" s="387" t="s">
        <v>562</v>
      </c>
    </row>
    <row r="440" s="399" customFormat="1" ht="27" spans="1:10">
      <c r="A440" s="407" t="s">
        <v>553</v>
      </c>
      <c r="B440" s="409" t="s">
        <v>612</v>
      </c>
      <c r="C440" s="387" t="s">
        <v>761</v>
      </c>
      <c r="D440" s="387" t="s">
        <v>503</v>
      </c>
      <c r="E440" s="387" t="s">
        <v>563</v>
      </c>
      <c r="F440" s="387" t="s">
        <v>17</v>
      </c>
      <c r="G440" s="387" t="s">
        <v>18</v>
      </c>
      <c r="H440" s="387" t="s">
        <v>17</v>
      </c>
      <c r="I440" s="387" t="s">
        <v>17</v>
      </c>
      <c r="J440" s="387" t="s">
        <v>567</v>
      </c>
    </row>
    <row r="441" s="399" customFormat="1" spans="1:10">
      <c r="A441" s="407" t="s">
        <v>553</v>
      </c>
      <c r="B441" s="409" t="s">
        <v>612</v>
      </c>
      <c r="C441" s="387" t="s">
        <v>762</v>
      </c>
      <c r="D441" s="387" t="s">
        <v>37</v>
      </c>
      <c r="E441" s="387" t="s">
        <v>557</v>
      </c>
      <c r="F441" s="387" t="s">
        <v>17</v>
      </c>
      <c r="G441" s="387" t="s">
        <v>18</v>
      </c>
      <c r="H441" s="387" t="s">
        <v>17</v>
      </c>
      <c r="I441" s="387" t="s">
        <v>17</v>
      </c>
      <c r="J441" s="387" t="s">
        <v>572</v>
      </c>
    </row>
    <row r="442" s="399" customFormat="1" spans="1:10">
      <c r="A442" s="407" t="s">
        <v>553</v>
      </c>
      <c r="B442" s="409" t="s">
        <v>612</v>
      </c>
      <c r="C442" s="387" t="s">
        <v>762</v>
      </c>
      <c r="D442" s="387" t="s">
        <v>37</v>
      </c>
      <c r="E442" s="387" t="s">
        <v>559</v>
      </c>
      <c r="F442" s="387" t="s">
        <v>17</v>
      </c>
      <c r="G442" s="387" t="s">
        <v>17</v>
      </c>
      <c r="H442" s="387" t="s">
        <v>17</v>
      </c>
      <c r="I442" s="387" t="s">
        <v>18</v>
      </c>
      <c r="J442" s="387" t="s">
        <v>562</v>
      </c>
    </row>
    <row r="443" s="399" customFormat="1" spans="1:10">
      <c r="A443" s="407" t="s">
        <v>553</v>
      </c>
      <c r="B443" s="409" t="s">
        <v>612</v>
      </c>
      <c r="C443" s="387" t="s">
        <v>762</v>
      </c>
      <c r="D443" s="387" t="s">
        <v>37</v>
      </c>
      <c r="E443" s="387" t="s">
        <v>563</v>
      </c>
      <c r="F443" s="387" t="s">
        <v>17</v>
      </c>
      <c r="G443" s="387" t="s">
        <v>18</v>
      </c>
      <c r="H443" s="387" t="s">
        <v>17</v>
      </c>
      <c r="I443" s="387" t="s">
        <v>17</v>
      </c>
      <c r="J443" s="387" t="s">
        <v>564</v>
      </c>
    </row>
    <row r="444" s="399" customFormat="1" spans="1:10">
      <c r="A444" s="407" t="s">
        <v>553</v>
      </c>
      <c r="B444" s="409" t="s">
        <v>612</v>
      </c>
      <c r="C444" s="387" t="s">
        <v>762</v>
      </c>
      <c r="D444" s="387" t="s">
        <v>656</v>
      </c>
      <c r="E444" s="387" t="s">
        <v>557</v>
      </c>
      <c r="F444" s="387" t="s">
        <v>17</v>
      </c>
      <c r="G444" s="387" t="s">
        <v>18</v>
      </c>
      <c r="H444" s="387" t="s">
        <v>17</v>
      </c>
      <c r="I444" s="387" t="s">
        <v>17</v>
      </c>
      <c r="J444" s="387" t="s">
        <v>572</v>
      </c>
    </row>
    <row r="445" s="399" customFormat="1" spans="1:10">
      <c r="A445" s="407" t="s">
        <v>553</v>
      </c>
      <c r="B445" s="409" t="s">
        <v>612</v>
      </c>
      <c r="C445" s="387" t="s">
        <v>762</v>
      </c>
      <c r="D445" s="387" t="s">
        <v>656</v>
      </c>
      <c r="E445" s="387" t="s">
        <v>559</v>
      </c>
      <c r="F445" s="387" t="s">
        <v>17</v>
      </c>
      <c r="G445" s="387" t="s">
        <v>17</v>
      </c>
      <c r="H445" s="387" t="s">
        <v>17</v>
      </c>
      <c r="I445" s="387" t="s">
        <v>18</v>
      </c>
      <c r="J445" s="387" t="s">
        <v>562</v>
      </c>
    </row>
    <row r="446" s="399" customFormat="1" spans="1:10">
      <c r="A446" s="407" t="s">
        <v>553</v>
      </c>
      <c r="B446" s="409" t="s">
        <v>612</v>
      </c>
      <c r="C446" s="387" t="s">
        <v>762</v>
      </c>
      <c r="D446" s="387" t="s">
        <v>656</v>
      </c>
      <c r="E446" s="387" t="s">
        <v>563</v>
      </c>
      <c r="F446" s="387" t="s">
        <v>17</v>
      </c>
      <c r="G446" s="387" t="s">
        <v>18</v>
      </c>
      <c r="H446" s="387" t="s">
        <v>17</v>
      </c>
      <c r="I446" s="387" t="s">
        <v>17</v>
      </c>
      <c r="J446" s="387" t="s">
        <v>564</v>
      </c>
    </row>
    <row r="447" s="399" customFormat="1" spans="1:10">
      <c r="A447" s="407" t="s">
        <v>553</v>
      </c>
      <c r="B447" s="409" t="s">
        <v>612</v>
      </c>
      <c r="C447" s="387" t="s">
        <v>763</v>
      </c>
      <c r="D447" s="387" t="s">
        <v>656</v>
      </c>
      <c r="E447" s="387" t="s">
        <v>557</v>
      </c>
      <c r="F447" s="387" t="s">
        <v>17</v>
      </c>
      <c r="G447" s="387" t="s">
        <v>18</v>
      </c>
      <c r="H447" s="387" t="s">
        <v>17</v>
      </c>
      <c r="I447" s="387" t="s">
        <v>17</v>
      </c>
      <c r="J447" s="387" t="s">
        <v>572</v>
      </c>
    </row>
    <row r="448" s="399" customFormat="1" spans="1:10">
      <c r="A448" s="407" t="s">
        <v>553</v>
      </c>
      <c r="B448" s="409" t="s">
        <v>612</v>
      </c>
      <c r="C448" s="387" t="s">
        <v>763</v>
      </c>
      <c r="D448" s="387" t="s">
        <v>656</v>
      </c>
      <c r="E448" s="387" t="s">
        <v>559</v>
      </c>
      <c r="F448" s="387" t="s">
        <v>17</v>
      </c>
      <c r="G448" s="387" t="s">
        <v>17</v>
      </c>
      <c r="H448" s="387" t="s">
        <v>17</v>
      </c>
      <c r="I448" s="387" t="s">
        <v>18</v>
      </c>
      <c r="J448" s="387" t="s">
        <v>562</v>
      </c>
    </row>
    <row r="449" s="399" customFormat="1" spans="1:10">
      <c r="A449" s="407" t="s">
        <v>553</v>
      </c>
      <c r="B449" s="409" t="s">
        <v>612</v>
      </c>
      <c r="C449" s="387" t="s">
        <v>763</v>
      </c>
      <c r="D449" s="387" t="s">
        <v>656</v>
      </c>
      <c r="E449" s="387" t="s">
        <v>563</v>
      </c>
      <c r="F449" s="387" t="s">
        <v>17</v>
      </c>
      <c r="G449" s="387" t="s">
        <v>18</v>
      </c>
      <c r="H449" s="387" t="s">
        <v>17</v>
      </c>
      <c r="I449" s="387" t="s">
        <v>17</v>
      </c>
      <c r="J449" s="387" t="s">
        <v>564</v>
      </c>
    </row>
    <row r="450" s="399" customFormat="1" ht="27" spans="1:10">
      <c r="A450" s="407" t="s">
        <v>553</v>
      </c>
      <c r="B450" s="409" t="s">
        <v>612</v>
      </c>
      <c r="C450" s="387" t="s">
        <v>764</v>
      </c>
      <c r="D450" s="387" t="s">
        <v>352</v>
      </c>
      <c r="E450" s="387" t="s">
        <v>557</v>
      </c>
      <c r="F450" s="387" t="s">
        <v>17</v>
      </c>
      <c r="G450" s="387" t="s">
        <v>18</v>
      </c>
      <c r="H450" s="387" t="s">
        <v>17</v>
      </c>
      <c r="I450" s="387" t="s">
        <v>17</v>
      </c>
      <c r="J450" s="387" t="s">
        <v>558</v>
      </c>
    </row>
    <row r="451" s="399" customFormat="1" ht="27" spans="1:10">
      <c r="A451" s="407" t="s">
        <v>553</v>
      </c>
      <c r="B451" s="409" t="s">
        <v>612</v>
      </c>
      <c r="C451" s="387" t="s">
        <v>765</v>
      </c>
      <c r="D451" s="387" t="s">
        <v>352</v>
      </c>
      <c r="E451" s="387" t="s">
        <v>557</v>
      </c>
      <c r="F451" s="387" t="s">
        <v>17</v>
      </c>
      <c r="G451" s="387" t="s">
        <v>18</v>
      </c>
      <c r="H451" s="387" t="s">
        <v>17</v>
      </c>
      <c r="I451" s="387" t="s">
        <v>17</v>
      </c>
      <c r="J451" s="387" t="s">
        <v>622</v>
      </c>
    </row>
    <row r="452" s="399" customFormat="1" ht="27" spans="1:10">
      <c r="A452" s="407" t="s">
        <v>553</v>
      </c>
      <c r="B452" s="409" t="s">
        <v>612</v>
      </c>
      <c r="C452" s="387" t="s">
        <v>766</v>
      </c>
      <c r="D452" s="387" t="s">
        <v>318</v>
      </c>
      <c r="E452" s="387" t="s">
        <v>557</v>
      </c>
      <c r="F452" s="387" t="s">
        <v>17</v>
      </c>
      <c r="G452" s="387" t="s">
        <v>18</v>
      </c>
      <c r="H452" s="387" t="s">
        <v>17</v>
      </c>
      <c r="I452" s="387" t="s">
        <v>17</v>
      </c>
      <c r="J452" s="387" t="s">
        <v>558</v>
      </c>
    </row>
    <row r="453" s="399" customFormat="1" spans="1:10">
      <c r="A453" s="407" t="s">
        <v>553</v>
      </c>
      <c r="B453" s="409" t="s">
        <v>612</v>
      </c>
      <c r="C453" s="387" t="s">
        <v>766</v>
      </c>
      <c r="D453" s="387"/>
      <c r="E453" s="387" t="s">
        <v>559</v>
      </c>
      <c r="F453" s="387" t="s">
        <v>17</v>
      </c>
      <c r="G453" s="387" t="s">
        <v>17</v>
      </c>
      <c r="H453" s="387" t="s">
        <v>17</v>
      </c>
      <c r="I453" s="387" t="s">
        <v>18</v>
      </c>
      <c r="J453" s="387" t="s">
        <v>560</v>
      </c>
    </row>
    <row r="454" s="399" customFormat="1" ht="27" spans="1:10">
      <c r="A454" s="407" t="s">
        <v>553</v>
      </c>
      <c r="B454" s="409" t="s">
        <v>612</v>
      </c>
      <c r="C454" s="387" t="s">
        <v>767</v>
      </c>
      <c r="D454" s="387" t="s">
        <v>318</v>
      </c>
      <c r="E454" s="387" t="s">
        <v>557</v>
      </c>
      <c r="F454" s="387" t="s">
        <v>17</v>
      </c>
      <c r="G454" s="387" t="s">
        <v>18</v>
      </c>
      <c r="H454" s="387" t="s">
        <v>17</v>
      </c>
      <c r="I454" s="387" t="s">
        <v>17</v>
      </c>
      <c r="J454" s="387" t="s">
        <v>622</v>
      </c>
    </row>
    <row r="455" s="399" customFormat="1" ht="27" spans="1:10">
      <c r="A455" s="407" t="s">
        <v>553</v>
      </c>
      <c r="B455" s="409" t="s">
        <v>612</v>
      </c>
      <c r="C455" s="387" t="s">
        <v>768</v>
      </c>
      <c r="D455" s="387" t="s">
        <v>769</v>
      </c>
      <c r="E455" s="387" t="s">
        <v>557</v>
      </c>
      <c r="F455" s="387" t="s">
        <v>17</v>
      </c>
      <c r="G455" s="387" t="s">
        <v>18</v>
      </c>
      <c r="H455" s="387" t="s">
        <v>17</v>
      </c>
      <c r="I455" s="387" t="s">
        <v>17</v>
      </c>
      <c r="J455" s="387" t="s">
        <v>558</v>
      </c>
    </row>
    <row r="456" s="399" customFormat="1" ht="27" spans="1:10">
      <c r="A456" s="407" t="s">
        <v>553</v>
      </c>
      <c r="B456" s="409" t="s">
        <v>612</v>
      </c>
      <c r="C456" s="387" t="s">
        <v>768</v>
      </c>
      <c r="D456" s="387" t="s">
        <v>769</v>
      </c>
      <c r="E456" s="387" t="s">
        <v>559</v>
      </c>
      <c r="F456" s="387" t="s">
        <v>17</v>
      </c>
      <c r="G456" s="387" t="s">
        <v>17</v>
      </c>
      <c r="H456" s="387" t="s">
        <v>17</v>
      </c>
      <c r="I456" s="387" t="s">
        <v>18</v>
      </c>
      <c r="J456" s="387" t="s">
        <v>562</v>
      </c>
    </row>
    <row r="457" s="399" customFormat="1" ht="27" spans="1:10">
      <c r="A457" s="407" t="s">
        <v>553</v>
      </c>
      <c r="B457" s="409" t="s">
        <v>612</v>
      </c>
      <c r="C457" s="387" t="s">
        <v>603</v>
      </c>
      <c r="D457" s="387" t="s">
        <v>770</v>
      </c>
      <c r="E457" s="387" t="s">
        <v>557</v>
      </c>
      <c r="F457" s="387" t="s">
        <v>17</v>
      </c>
      <c r="G457" s="387" t="s">
        <v>18</v>
      </c>
      <c r="H457" s="387" t="s">
        <v>17</v>
      </c>
      <c r="I457" s="387" t="s">
        <v>17</v>
      </c>
      <c r="J457" s="387" t="s">
        <v>558</v>
      </c>
    </row>
    <row r="458" s="399" customFormat="1" ht="27" spans="1:10">
      <c r="A458" s="407" t="s">
        <v>553</v>
      </c>
      <c r="B458" s="409" t="s">
        <v>612</v>
      </c>
      <c r="C458" s="387" t="s">
        <v>603</v>
      </c>
      <c r="D458" s="387" t="s">
        <v>770</v>
      </c>
      <c r="E458" s="387" t="s">
        <v>559</v>
      </c>
      <c r="F458" s="387" t="s">
        <v>17</v>
      </c>
      <c r="G458" s="387" t="s">
        <v>17</v>
      </c>
      <c r="H458" s="387" t="s">
        <v>17</v>
      </c>
      <c r="I458" s="387" t="s">
        <v>18</v>
      </c>
      <c r="J458" s="387" t="s">
        <v>562</v>
      </c>
    </row>
    <row r="459" s="399" customFormat="1" spans="1:10">
      <c r="A459" s="407" t="s">
        <v>553</v>
      </c>
      <c r="B459" s="409" t="s">
        <v>612</v>
      </c>
      <c r="C459" s="387" t="s">
        <v>771</v>
      </c>
      <c r="D459" s="387" t="s">
        <v>37</v>
      </c>
      <c r="E459" s="387" t="s">
        <v>557</v>
      </c>
      <c r="F459" s="387" t="s">
        <v>17</v>
      </c>
      <c r="G459" s="387" t="s">
        <v>18</v>
      </c>
      <c r="H459" s="387" t="s">
        <v>17</v>
      </c>
      <c r="I459" s="387" t="s">
        <v>17</v>
      </c>
      <c r="J459" s="387" t="s">
        <v>572</v>
      </c>
    </row>
    <row r="460" s="399" customFormat="1" spans="1:10">
      <c r="A460" s="407" t="s">
        <v>553</v>
      </c>
      <c r="B460" s="409" t="s">
        <v>612</v>
      </c>
      <c r="C460" s="387" t="s">
        <v>771</v>
      </c>
      <c r="D460" s="387" t="s">
        <v>37</v>
      </c>
      <c r="E460" s="387" t="s">
        <v>559</v>
      </c>
      <c r="F460" s="387" t="s">
        <v>17</v>
      </c>
      <c r="G460" s="387" t="s">
        <v>17</v>
      </c>
      <c r="H460" s="387" t="s">
        <v>17</v>
      </c>
      <c r="I460" s="387" t="s">
        <v>18</v>
      </c>
      <c r="J460" s="387" t="s">
        <v>562</v>
      </c>
    </row>
    <row r="461" s="399" customFormat="1" spans="1:10">
      <c r="A461" s="407" t="s">
        <v>553</v>
      </c>
      <c r="B461" s="409" t="s">
        <v>612</v>
      </c>
      <c r="C461" s="387" t="s">
        <v>771</v>
      </c>
      <c r="D461" s="387" t="s">
        <v>37</v>
      </c>
      <c r="E461" s="387" t="s">
        <v>563</v>
      </c>
      <c r="F461" s="387" t="s">
        <v>17</v>
      </c>
      <c r="G461" s="387" t="s">
        <v>18</v>
      </c>
      <c r="H461" s="387" t="s">
        <v>17</v>
      </c>
      <c r="I461" s="387" t="s">
        <v>17</v>
      </c>
      <c r="J461" s="387" t="s">
        <v>564</v>
      </c>
    </row>
    <row r="462" s="399" customFormat="1" spans="1:10">
      <c r="A462" s="407" t="s">
        <v>553</v>
      </c>
      <c r="B462" s="409" t="s">
        <v>612</v>
      </c>
      <c r="C462" s="387" t="s">
        <v>771</v>
      </c>
      <c r="D462" s="387" t="s">
        <v>656</v>
      </c>
      <c r="E462" s="387" t="s">
        <v>557</v>
      </c>
      <c r="F462" s="387" t="s">
        <v>17</v>
      </c>
      <c r="G462" s="387" t="s">
        <v>18</v>
      </c>
      <c r="H462" s="387" t="s">
        <v>17</v>
      </c>
      <c r="I462" s="387" t="s">
        <v>17</v>
      </c>
      <c r="J462" s="387" t="s">
        <v>572</v>
      </c>
    </row>
    <row r="463" s="399" customFormat="1" spans="1:10">
      <c r="A463" s="407" t="s">
        <v>553</v>
      </c>
      <c r="B463" s="409" t="s">
        <v>612</v>
      </c>
      <c r="C463" s="387" t="s">
        <v>771</v>
      </c>
      <c r="D463" s="387" t="s">
        <v>656</v>
      </c>
      <c r="E463" s="387" t="s">
        <v>559</v>
      </c>
      <c r="F463" s="387" t="s">
        <v>17</v>
      </c>
      <c r="G463" s="387" t="s">
        <v>17</v>
      </c>
      <c r="H463" s="387" t="s">
        <v>17</v>
      </c>
      <c r="I463" s="387" t="s">
        <v>18</v>
      </c>
      <c r="J463" s="387" t="s">
        <v>562</v>
      </c>
    </row>
    <row r="464" s="399" customFormat="1" spans="1:10">
      <c r="A464" s="407" t="s">
        <v>553</v>
      </c>
      <c r="B464" s="409" t="s">
        <v>612</v>
      </c>
      <c r="C464" s="387" t="s">
        <v>771</v>
      </c>
      <c r="D464" s="387" t="s">
        <v>656</v>
      </c>
      <c r="E464" s="387" t="s">
        <v>563</v>
      </c>
      <c r="F464" s="387" t="s">
        <v>17</v>
      </c>
      <c r="G464" s="387" t="s">
        <v>18</v>
      </c>
      <c r="H464" s="387" t="s">
        <v>17</v>
      </c>
      <c r="I464" s="387" t="s">
        <v>17</v>
      </c>
      <c r="J464" s="387" t="s">
        <v>564</v>
      </c>
    </row>
    <row r="465" s="399" customFormat="1" ht="27" spans="1:10">
      <c r="A465" s="407" t="s">
        <v>553</v>
      </c>
      <c r="B465" s="409" t="s">
        <v>612</v>
      </c>
      <c r="C465" s="387" t="s">
        <v>772</v>
      </c>
      <c r="D465" s="387" t="s">
        <v>773</v>
      </c>
      <c r="E465" s="387" t="s">
        <v>557</v>
      </c>
      <c r="F465" s="387" t="s">
        <v>17</v>
      </c>
      <c r="G465" s="387" t="s">
        <v>18</v>
      </c>
      <c r="H465" s="387" t="s">
        <v>17</v>
      </c>
      <c r="I465" s="387" t="s">
        <v>17</v>
      </c>
      <c r="J465" s="387" t="s">
        <v>572</v>
      </c>
    </row>
    <row r="466" s="399" customFormat="1" ht="27" spans="1:10">
      <c r="A466" s="407" t="s">
        <v>553</v>
      </c>
      <c r="B466" s="409" t="s">
        <v>612</v>
      </c>
      <c r="C466" s="387" t="s">
        <v>772</v>
      </c>
      <c r="D466" s="387" t="s">
        <v>773</v>
      </c>
      <c r="E466" s="387" t="s">
        <v>559</v>
      </c>
      <c r="F466" s="387" t="s">
        <v>17</v>
      </c>
      <c r="G466" s="387" t="s">
        <v>17</v>
      </c>
      <c r="H466" s="387" t="s">
        <v>17</v>
      </c>
      <c r="I466" s="387" t="s">
        <v>18</v>
      </c>
      <c r="J466" s="387" t="s">
        <v>562</v>
      </c>
    </row>
    <row r="467" s="399" customFormat="1" ht="27" spans="1:10">
      <c r="A467" s="407" t="s">
        <v>553</v>
      </c>
      <c r="B467" s="409" t="s">
        <v>612</v>
      </c>
      <c r="C467" s="387" t="s">
        <v>772</v>
      </c>
      <c r="D467" s="387" t="s">
        <v>773</v>
      </c>
      <c r="E467" s="387" t="s">
        <v>563</v>
      </c>
      <c r="F467" s="387" t="s">
        <v>17</v>
      </c>
      <c r="G467" s="387" t="s">
        <v>18</v>
      </c>
      <c r="H467" s="387" t="s">
        <v>17</v>
      </c>
      <c r="I467" s="387" t="s">
        <v>17</v>
      </c>
      <c r="J467" s="387" t="s">
        <v>564</v>
      </c>
    </row>
    <row r="468" s="399" customFormat="1" spans="1:10">
      <c r="A468" s="407" t="s">
        <v>553</v>
      </c>
      <c r="B468" s="409" t="s">
        <v>612</v>
      </c>
      <c r="C468" s="387" t="s">
        <v>772</v>
      </c>
      <c r="D468" s="387" t="s">
        <v>656</v>
      </c>
      <c r="E468" s="387" t="s">
        <v>557</v>
      </c>
      <c r="F468" s="387" t="s">
        <v>17</v>
      </c>
      <c r="G468" s="387" t="s">
        <v>18</v>
      </c>
      <c r="H468" s="387" t="s">
        <v>17</v>
      </c>
      <c r="I468" s="387" t="s">
        <v>17</v>
      </c>
      <c r="J468" s="387" t="s">
        <v>572</v>
      </c>
    </row>
    <row r="469" s="399" customFormat="1" spans="1:10">
      <c r="A469" s="407" t="s">
        <v>553</v>
      </c>
      <c r="B469" s="409" t="s">
        <v>612</v>
      </c>
      <c r="C469" s="387" t="s">
        <v>772</v>
      </c>
      <c r="D469" s="387" t="s">
        <v>656</v>
      </c>
      <c r="E469" s="387" t="s">
        <v>559</v>
      </c>
      <c r="F469" s="387" t="s">
        <v>17</v>
      </c>
      <c r="G469" s="387" t="s">
        <v>17</v>
      </c>
      <c r="H469" s="387" t="s">
        <v>17</v>
      </c>
      <c r="I469" s="387" t="s">
        <v>18</v>
      </c>
      <c r="J469" s="387" t="s">
        <v>562</v>
      </c>
    </row>
    <row r="470" s="399" customFormat="1" spans="1:10">
      <c r="A470" s="407" t="s">
        <v>553</v>
      </c>
      <c r="B470" s="409" t="s">
        <v>612</v>
      </c>
      <c r="C470" s="387" t="s">
        <v>772</v>
      </c>
      <c r="D470" s="387" t="s">
        <v>656</v>
      </c>
      <c r="E470" s="387" t="s">
        <v>563</v>
      </c>
      <c r="F470" s="387" t="s">
        <v>17</v>
      </c>
      <c r="G470" s="387" t="s">
        <v>18</v>
      </c>
      <c r="H470" s="387" t="s">
        <v>17</v>
      </c>
      <c r="I470" s="387" t="s">
        <v>17</v>
      </c>
      <c r="J470" s="387" t="s">
        <v>564</v>
      </c>
    </row>
    <row r="471" s="399" customFormat="1" spans="1:10">
      <c r="A471" s="407" t="s">
        <v>553</v>
      </c>
      <c r="B471" s="409" t="s">
        <v>612</v>
      </c>
      <c r="C471" s="387" t="s">
        <v>774</v>
      </c>
      <c r="D471" s="387" t="s">
        <v>656</v>
      </c>
      <c r="E471" s="387" t="s">
        <v>557</v>
      </c>
      <c r="F471" s="387" t="s">
        <v>17</v>
      </c>
      <c r="G471" s="387" t="s">
        <v>18</v>
      </c>
      <c r="H471" s="387" t="s">
        <v>17</v>
      </c>
      <c r="I471" s="387" t="s">
        <v>17</v>
      </c>
      <c r="J471" s="387" t="s">
        <v>572</v>
      </c>
    </row>
    <row r="472" s="399" customFormat="1" spans="1:10">
      <c r="A472" s="407" t="s">
        <v>553</v>
      </c>
      <c r="B472" s="409" t="s">
        <v>612</v>
      </c>
      <c r="C472" s="387" t="s">
        <v>774</v>
      </c>
      <c r="D472" s="387" t="s">
        <v>656</v>
      </c>
      <c r="E472" s="387" t="s">
        <v>559</v>
      </c>
      <c r="F472" s="387" t="s">
        <v>17</v>
      </c>
      <c r="G472" s="387" t="s">
        <v>17</v>
      </c>
      <c r="H472" s="387" t="s">
        <v>17</v>
      </c>
      <c r="I472" s="387" t="s">
        <v>18</v>
      </c>
      <c r="J472" s="387" t="s">
        <v>562</v>
      </c>
    </row>
    <row r="473" s="399" customFormat="1" spans="1:10">
      <c r="A473" s="407" t="s">
        <v>553</v>
      </c>
      <c r="B473" s="409" t="s">
        <v>612</v>
      </c>
      <c r="C473" s="387" t="s">
        <v>774</v>
      </c>
      <c r="D473" s="387" t="s">
        <v>656</v>
      </c>
      <c r="E473" s="387" t="s">
        <v>563</v>
      </c>
      <c r="F473" s="387" t="s">
        <v>17</v>
      </c>
      <c r="G473" s="387" t="s">
        <v>18</v>
      </c>
      <c r="H473" s="387" t="s">
        <v>17</v>
      </c>
      <c r="I473" s="387" t="s">
        <v>17</v>
      </c>
      <c r="J473" s="387" t="s">
        <v>564</v>
      </c>
    </row>
    <row r="474" s="399" customFormat="1" spans="1:10">
      <c r="A474" s="407" t="s">
        <v>553</v>
      </c>
      <c r="B474" s="409" t="s">
        <v>612</v>
      </c>
      <c r="C474" s="387" t="s">
        <v>775</v>
      </c>
      <c r="D474" s="387" t="s">
        <v>169</v>
      </c>
      <c r="E474" s="387" t="s">
        <v>557</v>
      </c>
      <c r="F474" s="387" t="s">
        <v>17</v>
      </c>
      <c r="G474" s="387" t="s">
        <v>18</v>
      </c>
      <c r="H474" s="387" t="s">
        <v>17</v>
      </c>
      <c r="I474" s="387" t="s">
        <v>17</v>
      </c>
      <c r="J474" s="387" t="s">
        <v>558</v>
      </c>
    </row>
    <row r="475" s="399" customFormat="1" spans="1:10">
      <c r="A475" s="407" t="s">
        <v>553</v>
      </c>
      <c r="B475" s="409" t="s">
        <v>612</v>
      </c>
      <c r="C475" s="387" t="s">
        <v>775</v>
      </c>
      <c r="D475" s="387" t="s">
        <v>169</v>
      </c>
      <c r="E475" s="387" t="s">
        <v>559</v>
      </c>
      <c r="F475" s="387" t="s">
        <v>17</v>
      </c>
      <c r="G475" s="387" t="s">
        <v>17</v>
      </c>
      <c r="H475" s="387" t="s">
        <v>17</v>
      </c>
      <c r="I475" s="387" t="s">
        <v>18</v>
      </c>
      <c r="J475" s="387" t="s">
        <v>562</v>
      </c>
    </row>
    <row r="476" s="399" customFormat="1" spans="1:10">
      <c r="A476" s="407" t="s">
        <v>553</v>
      </c>
      <c r="B476" s="409" t="s">
        <v>612</v>
      </c>
      <c r="C476" s="387" t="s">
        <v>775</v>
      </c>
      <c r="D476" s="387" t="s">
        <v>169</v>
      </c>
      <c r="E476" s="387" t="s">
        <v>563</v>
      </c>
      <c r="F476" s="387" t="s">
        <v>17</v>
      </c>
      <c r="G476" s="387" t="s">
        <v>18</v>
      </c>
      <c r="H476" s="387" t="s">
        <v>17</v>
      </c>
      <c r="I476" s="387" t="s">
        <v>17</v>
      </c>
      <c r="J476" s="387" t="s">
        <v>564</v>
      </c>
    </row>
    <row r="477" s="399" customFormat="1" spans="1:10">
      <c r="A477" s="407" t="s">
        <v>553</v>
      </c>
      <c r="B477" s="409" t="s">
        <v>612</v>
      </c>
      <c r="C477" s="387" t="s">
        <v>776</v>
      </c>
      <c r="D477" s="387" t="s">
        <v>292</v>
      </c>
      <c r="E477" s="387" t="s">
        <v>557</v>
      </c>
      <c r="F477" s="387" t="s">
        <v>17</v>
      </c>
      <c r="G477" s="387" t="s">
        <v>18</v>
      </c>
      <c r="H477" s="387" t="s">
        <v>17</v>
      </c>
      <c r="I477" s="387" t="s">
        <v>17</v>
      </c>
      <c r="J477" s="387" t="s">
        <v>558</v>
      </c>
    </row>
    <row r="478" s="399" customFormat="1" spans="1:10">
      <c r="A478" s="407" t="s">
        <v>553</v>
      </c>
      <c r="B478" s="409" t="s">
        <v>612</v>
      </c>
      <c r="C478" s="387" t="s">
        <v>776</v>
      </c>
      <c r="D478" s="387" t="s">
        <v>292</v>
      </c>
      <c r="E478" s="387" t="s">
        <v>559</v>
      </c>
      <c r="F478" s="387" t="s">
        <v>17</v>
      </c>
      <c r="G478" s="387" t="s">
        <v>17</v>
      </c>
      <c r="H478" s="387" t="s">
        <v>17</v>
      </c>
      <c r="I478" s="387" t="s">
        <v>18</v>
      </c>
      <c r="J478" s="387" t="s">
        <v>562</v>
      </c>
    </row>
    <row r="479" s="399" customFormat="1" spans="1:10">
      <c r="A479" s="407" t="s">
        <v>553</v>
      </c>
      <c r="B479" s="409" t="s">
        <v>612</v>
      </c>
      <c r="C479" s="387" t="s">
        <v>776</v>
      </c>
      <c r="D479" s="387" t="s">
        <v>292</v>
      </c>
      <c r="E479" s="387" t="s">
        <v>563</v>
      </c>
      <c r="F479" s="387" t="s">
        <v>17</v>
      </c>
      <c r="G479" s="387" t="s">
        <v>18</v>
      </c>
      <c r="H479" s="387" t="s">
        <v>17</v>
      </c>
      <c r="I479" s="387" t="s">
        <v>17</v>
      </c>
      <c r="J479" s="387" t="s">
        <v>564</v>
      </c>
    </row>
    <row r="480" s="399" customFormat="1" spans="1:10">
      <c r="A480" s="407" t="s">
        <v>553</v>
      </c>
      <c r="B480" s="409" t="s">
        <v>612</v>
      </c>
      <c r="C480" s="387" t="s">
        <v>777</v>
      </c>
      <c r="D480" s="387" t="s">
        <v>285</v>
      </c>
      <c r="E480" s="387" t="s">
        <v>557</v>
      </c>
      <c r="F480" s="387" t="s">
        <v>17</v>
      </c>
      <c r="G480" s="387" t="s">
        <v>18</v>
      </c>
      <c r="H480" s="387" t="s">
        <v>17</v>
      </c>
      <c r="I480" s="387" t="s">
        <v>17</v>
      </c>
      <c r="J480" s="387" t="s">
        <v>558</v>
      </c>
    </row>
    <row r="481" s="399" customFormat="1" spans="1:10">
      <c r="A481" s="407" t="s">
        <v>553</v>
      </c>
      <c r="B481" s="409" t="s">
        <v>612</v>
      </c>
      <c r="C481" s="387" t="s">
        <v>777</v>
      </c>
      <c r="D481" s="387" t="s">
        <v>285</v>
      </c>
      <c r="E481" s="387" t="s">
        <v>559</v>
      </c>
      <c r="F481" s="387" t="s">
        <v>17</v>
      </c>
      <c r="G481" s="387" t="s">
        <v>17</v>
      </c>
      <c r="H481" s="387" t="s">
        <v>17</v>
      </c>
      <c r="I481" s="387" t="s">
        <v>18</v>
      </c>
      <c r="J481" s="387" t="s">
        <v>562</v>
      </c>
    </row>
    <row r="482" s="399" customFormat="1" spans="1:10">
      <c r="A482" s="407" t="s">
        <v>553</v>
      </c>
      <c r="B482" s="409" t="s">
        <v>612</v>
      </c>
      <c r="C482" s="387" t="s">
        <v>777</v>
      </c>
      <c r="D482" s="387" t="s">
        <v>285</v>
      </c>
      <c r="E482" s="387" t="s">
        <v>563</v>
      </c>
      <c r="F482" s="387" t="s">
        <v>17</v>
      </c>
      <c r="G482" s="387" t="s">
        <v>18</v>
      </c>
      <c r="H482" s="387" t="s">
        <v>17</v>
      </c>
      <c r="I482" s="387" t="s">
        <v>17</v>
      </c>
      <c r="J482" s="387" t="s">
        <v>564</v>
      </c>
    </row>
    <row r="483" s="399" customFormat="1" ht="27" spans="1:10">
      <c r="A483" s="407" t="s">
        <v>553</v>
      </c>
      <c r="B483" s="409" t="s">
        <v>612</v>
      </c>
      <c r="C483" s="387" t="s">
        <v>778</v>
      </c>
      <c r="D483" s="387" t="s">
        <v>608</v>
      </c>
      <c r="E483" s="387" t="s">
        <v>557</v>
      </c>
      <c r="F483" s="387" t="s">
        <v>17</v>
      </c>
      <c r="G483" s="387" t="s">
        <v>18</v>
      </c>
      <c r="H483" s="387" t="s">
        <v>17</v>
      </c>
      <c r="I483" s="387" t="s">
        <v>17</v>
      </c>
      <c r="J483" s="387" t="s">
        <v>558</v>
      </c>
    </row>
    <row r="484" s="399" customFormat="1" ht="27" spans="1:10">
      <c r="A484" s="407" t="s">
        <v>553</v>
      </c>
      <c r="B484" s="409" t="s">
        <v>612</v>
      </c>
      <c r="C484" s="387" t="s">
        <v>778</v>
      </c>
      <c r="D484" s="387" t="s">
        <v>608</v>
      </c>
      <c r="E484" s="387" t="s">
        <v>559</v>
      </c>
      <c r="F484" s="387" t="s">
        <v>17</v>
      </c>
      <c r="G484" s="387" t="s">
        <v>17</v>
      </c>
      <c r="H484" s="387" t="s">
        <v>17</v>
      </c>
      <c r="I484" s="387" t="s">
        <v>18</v>
      </c>
      <c r="J484" s="387" t="s">
        <v>562</v>
      </c>
    </row>
    <row r="485" s="399" customFormat="1" ht="27" spans="1:10">
      <c r="A485" s="407" t="s">
        <v>553</v>
      </c>
      <c r="B485" s="409" t="s">
        <v>612</v>
      </c>
      <c r="C485" s="387" t="s">
        <v>778</v>
      </c>
      <c r="D485" s="387" t="s">
        <v>608</v>
      </c>
      <c r="E485" s="387" t="s">
        <v>563</v>
      </c>
      <c r="F485" s="387" t="s">
        <v>17</v>
      </c>
      <c r="G485" s="387" t="s">
        <v>18</v>
      </c>
      <c r="H485" s="387" t="s">
        <v>17</v>
      </c>
      <c r="I485" s="387" t="s">
        <v>17</v>
      </c>
      <c r="J485" s="387" t="s">
        <v>567</v>
      </c>
    </row>
    <row r="486" s="399" customFormat="1" ht="27" spans="1:10">
      <c r="A486" s="407" t="s">
        <v>553</v>
      </c>
      <c r="B486" s="409" t="s">
        <v>612</v>
      </c>
      <c r="C486" s="387" t="s">
        <v>778</v>
      </c>
      <c r="D486" s="387" t="s">
        <v>344</v>
      </c>
      <c r="E486" s="387" t="s">
        <v>557</v>
      </c>
      <c r="F486" s="387" t="s">
        <v>17</v>
      </c>
      <c r="G486" s="387" t="s">
        <v>18</v>
      </c>
      <c r="H486" s="387" t="s">
        <v>17</v>
      </c>
      <c r="I486" s="387" t="s">
        <v>17</v>
      </c>
      <c r="J486" s="387" t="s">
        <v>558</v>
      </c>
    </row>
    <row r="487" s="399" customFormat="1" ht="27" spans="1:10">
      <c r="A487" s="407" t="s">
        <v>553</v>
      </c>
      <c r="B487" s="409" t="s">
        <v>612</v>
      </c>
      <c r="C487" s="387" t="s">
        <v>778</v>
      </c>
      <c r="D487" s="387" t="s">
        <v>344</v>
      </c>
      <c r="E487" s="387" t="s">
        <v>559</v>
      </c>
      <c r="F487" s="387" t="s">
        <v>17</v>
      </c>
      <c r="G487" s="387" t="s">
        <v>17</v>
      </c>
      <c r="H487" s="387" t="s">
        <v>17</v>
      </c>
      <c r="I487" s="387" t="s">
        <v>18</v>
      </c>
      <c r="J487" s="387" t="s">
        <v>562</v>
      </c>
    </row>
    <row r="488" s="399" customFormat="1" ht="27" spans="1:10">
      <c r="A488" s="407" t="s">
        <v>553</v>
      </c>
      <c r="B488" s="409" t="s">
        <v>612</v>
      </c>
      <c r="C488" s="387" t="s">
        <v>778</v>
      </c>
      <c r="D488" s="387" t="s">
        <v>344</v>
      </c>
      <c r="E488" s="387" t="s">
        <v>563</v>
      </c>
      <c r="F488" s="387" t="s">
        <v>17</v>
      </c>
      <c r="G488" s="387" t="s">
        <v>18</v>
      </c>
      <c r="H488" s="387" t="s">
        <v>17</v>
      </c>
      <c r="I488" s="387" t="s">
        <v>17</v>
      </c>
      <c r="J488" s="387" t="s">
        <v>567</v>
      </c>
    </row>
    <row r="489" s="399" customFormat="1" spans="1:10">
      <c r="A489" s="407" t="s">
        <v>553</v>
      </c>
      <c r="B489" s="409" t="s">
        <v>612</v>
      </c>
      <c r="C489" s="387" t="s">
        <v>779</v>
      </c>
      <c r="D489" s="387"/>
      <c r="E489" s="387" t="s">
        <v>557</v>
      </c>
      <c r="F489" s="387" t="s">
        <v>17</v>
      </c>
      <c r="G489" s="387" t="s">
        <v>18</v>
      </c>
      <c r="H489" s="387" t="s">
        <v>17</v>
      </c>
      <c r="I489" s="387" t="s">
        <v>17</v>
      </c>
      <c r="J489" s="387" t="s">
        <v>558</v>
      </c>
    </row>
    <row r="490" s="399" customFormat="1" spans="1:10">
      <c r="A490" s="407" t="s">
        <v>553</v>
      </c>
      <c r="B490" s="409" t="s">
        <v>612</v>
      </c>
      <c r="C490" s="387" t="s">
        <v>779</v>
      </c>
      <c r="D490" s="387"/>
      <c r="E490" s="387" t="s">
        <v>559</v>
      </c>
      <c r="F490" s="387" t="s">
        <v>17</v>
      </c>
      <c r="G490" s="387" t="s">
        <v>17</v>
      </c>
      <c r="H490" s="387" t="s">
        <v>17</v>
      </c>
      <c r="I490" s="387" t="s">
        <v>18</v>
      </c>
      <c r="J490" s="387" t="s">
        <v>562</v>
      </c>
    </row>
    <row r="491" s="399" customFormat="1" spans="1:10">
      <c r="A491" s="407" t="s">
        <v>553</v>
      </c>
      <c r="B491" s="409" t="s">
        <v>612</v>
      </c>
      <c r="C491" s="387" t="s">
        <v>779</v>
      </c>
      <c r="D491" s="387"/>
      <c r="E491" s="387" t="s">
        <v>563</v>
      </c>
      <c r="F491" s="387" t="s">
        <v>17</v>
      </c>
      <c r="G491" s="387" t="s">
        <v>18</v>
      </c>
      <c r="H491" s="387" t="s">
        <v>17</v>
      </c>
      <c r="I491" s="387" t="s">
        <v>17</v>
      </c>
      <c r="J491" s="387" t="s">
        <v>564</v>
      </c>
    </row>
    <row r="492" s="399" customFormat="1" ht="27" spans="1:10">
      <c r="A492" s="407" t="s">
        <v>553</v>
      </c>
      <c r="B492" s="409" t="s">
        <v>612</v>
      </c>
      <c r="C492" s="387" t="s">
        <v>780</v>
      </c>
      <c r="D492" s="387" t="s">
        <v>781</v>
      </c>
      <c r="E492" s="387" t="s">
        <v>563</v>
      </c>
      <c r="F492" s="387" t="s">
        <v>17</v>
      </c>
      <c r="G492" s="387" t="s">
        <v>18</v>
      </c>
      <c r="H492" s="387" t="s">
        <v>17</v>
      </c>
      <c r="I492" s="387" t="s">
        <v>17</v>
      </c>
      <c r="J492" s="387" t="s">
        <v>564</v>
      </c>
    </row>
    <row r="493" s="399" customFormat="1" spans="1:10">
      <c r="A493" s="407" t="s">
        <v>553</v>
      </c>
      <c r="B493" s="409" t="s">
        <v>612</v>
      </c>
      <c r="C493" s="387" t="s">
        <v>780</v>
      </c>
      <c r="D493" s="387" t="s">
        <v>618</v>
      </c>
      <c r="E493" s="387" t="s">
        <v>563</v>
      </c>
      <c r="F493" s="387" t="s">
        <v>17</v>
      </c>
      <c r="G493" s="387" t="s">
        <v>18</v>
      </c>
      <c r="H493" s="387" t="s">
        <v>17</v>
      </c>
      <c r="I493" s="387" t="s">
        <v>17</v>
      </c>
      <c r="J493" s="387" t="s">
        <v>564</v>
      </c>
    </row>
    <row r="494" s="399" customFormat="1" ht="27" spans="1:10">
      <c r="A494" s="407" t="s">
        <v>553</v>
      </c>
      <c r="B494" s="409" t="s">
        <v>612</v>
      </c>
      <c r="C494" s="387" t="s">
        <v>782</v>
      </c>
      <c r="D494" s="387" t="s">
        <v>428</v>
      </c>
      <c r="E494" s="387" t="s">
        <v>557</v>
      </c>
      <c r="F494" s="387" t="s">
        <v>17</v>
      </c>
      <c r="G494" s="387" t="s">
        <v>18</v>
      </c>
      <c r="H494" s="387" t="s">
        <v>17</v>
      </c>
      <c r="I494" s="387" t="s">
        <v>17</v>
      </c>
      <c r="J494" s="387" t="s">
        <v>622</v>
      </c>
    </row>
    <row r="495" s="399" customFormat="1" ht="27" spans="1:10">
      <c r="A495" s="407" t="s">
        <v>553</v>
      </c>
      <c r="B495" s="409" t="s">
        <v>612</v>
      </c>
      <c r="C495" s="387" t="s">
        <v>783</v>
      </c>
      <c r="D495" s="387" t="s">
        <v>251</v>
      </c>
      <c r="E495" s="387" t="s">
        <v>557</v>
      </c>
      <c r="F495" s="387" t="s">
        <v>17</v>
      </c>
      <c r="G495" s="387" t="s">
        <v>18</v>
      </c>
      <c r="H495" s="387" t="s">
        <v>17</v>
      </c>
      <c r="I495" s="387" t="s">
        <v>17</v>
      </c>
      <c r="J495" s="387" t="s">
        <v>558</v>
      </c>
    </row>
    <row r="496" s="399" customFormat="1" ht="27" spans="1:10">
      <c r="A496" s="407" t="s">
        <v>553</v>
      </c>
      <c r="B496" s="409" t="s">
        <v>612</v>
      </c>
      <c r="C496" s="387" t="s">
        <v>783</v>
      </c>
      <c r="D496" s="387" t="s">
        <v>251</v>
      </c>
      <c r="E496" s="387" t="s">
        <v>559</v>
      </c>
      <c r="F496" s="387" t="s">
        <v>17</v>
      </c>
      <c r="G496" s="387" t="s">
        <v>17</v>
      </c>
      <c r="H496" s="387" t="s">
        <v>17</v>
      </c>
      <c r="I496" s="387" t="s">
        <v>18</v>
      </c>
      <c r="J496" s="387" t="s">
        <v>562</v>
      </c>
    </row>
    <row r="497" s="399" customFormat="1" ht="27" spans="1:10">
      <c r="A497" s="407" t="s">
        <v>553</v>
      </c>
      <c r="B497" s="409" t="s">
        <v>612</v>
      </c>
      <c r="C497" s="387" t="s">
        <v>783</v>
      </c>
      <c r="D497" s="387" t="s">
        <v>251</v>
      </c>
      <c r="E497" s="387" t="s">
        <v>563</v>
      </c>
      <c r="F497" s="387" t="s">
        <v>17</v>
      </c>
      <c r="G497" s="387" t="s">
        <v>18</v>
      </c>
      <c r="H497" s="387" t="s">
        <v>17</v>
      </c>
      <c r="I497" s="387" t="s">
        <v>17</v>
      </c>
      <c r="J497" s="387" t="s">
        <v>567</v>
      </c>
    </row>
    <row r="498" s="399" customFormat="1" spans="1:10">
      <c r="A498" s="407" t="s">
        <v>553</v>
      </c>
      <c r="B498" s="409" t="s">
        <v>612</v>
      </c>
      <c r="C498" s="387" t="s">
        <v>784</v>
      </c>
      <c r="D498" s="387" t="s">
        <v>131</v>
      </c>
      <c r="E498" s="387" t="s">
        <v>559</v>
      </c>
      <c r="F498" s="387" t="s">
        <v>17</v>
      </c>
      <c r="G498" s="387" t="s">
        <v>17</v>
      </c>
      <c r="H498" s="387" t="s">
        <v>17</v>
      </c>
      <c r="I498" s="387" t="s">
        <v>18</v>
      </c>
      <c r="J498" s="387" t="s">
        <v>562</v>
      </c>
    </row>
    <row r="499" s="399" customFormat="1" spans="1:10">
      <c r="A499" s="407" t="s">
        <v>553</v>
      </c>
      <c r="B499" s="409" t="s">
        <v>612</v>
      </c>
      <c r="C499" s="387" t="s">
        <v>784</v>
      </c>
      <c r="D499" s="387" t="s">
        <v>131</v>
      </c>
      <c r="E499" s="387" t="s">
        <v>563</v>
      </c>
      <c r="F499" s="387" t="s">
        <v>17</v>
      </c>
      <c r="G499" s="387" t="s">
        <v>18</v>
      </c>
      <c r="H499" s="387" t="s">
        <v>17</v>
      </c>
      <c r="I499" s="387" t="s">
        <v>17</v>
      </c>
      <c r="J499" s="387" t="s">
        <v>564</v>
      </c>
    </row>
    <row r="500" s="399" customFormat="1" spans="1:10">
      <c r="A500" s="407" t="s">
        <v>553</v>
      </c>
      <c r="B500" s="409" t="s">
        <v>612</v>
      </c>
      <c r="C500" s="387" t="s">
        <v>785</v>
      </c>
      <c r="D500" s="387" t="s">
        <v>131</v>
      </c>
      <c r="E500" s="387" t="s">
        <v>559</v>
      </c>
      <c r="F500" s="387" t="s">
        <v>17</v>
      </c>
      <c r="G500" s="387" t="s">
        <v>17</v>
      </c>
      <c r="H500" s="387" t="s">
        <v>17</v>
      </c>
      <c r="I500" s="387" t="s">
        <v>18</v>
      </c>
      <c r="J500" s="387" t="s">
        <v>562</v>
      </c>
    </row>
    <row r="501" s="399" customFormat="1" spans="1:10">
      <c r="A501" s="407" t="s">
        <v>553</v>
      </c>
      <c r="B501" s="409" t="s">
        <v>612</v>
      </c>
      <c r="C501" s="387" t="s">
        <v>785</v>
      </c>
      <c r="D501" s="387" t="s">
        <v>131</v>
      </c>
      <c r="E501" s="387" t="s">
        <v>563</v>
      </c>
      <c r="F501" s="387" t="s">
        <v>17</v>
      </c>
      <c r="G501" s="387" t="s">
        <v>18</v>
      </c>
      <c r="H501" s="387" t="s">
        <v>17</v>
      </c>
      <c r="I501" s="387" t="s">
        <v>17</v>
      </c>
      <c r="J501" s="387" t="s">
        <v>564</v>
      </c>
    </row>
    <row r="502" s="399" customFormat="1" ht="27" spans="1:10">
      <c r="A502" s="407" t="s">
        <v>553</v>
      </c>
      <c r="B502" s="409" t="s">
        <v>612</v>
      </c>
      <c r="C502" s="387" t="s">
        <v>786</v>
      </c>
      <c r="D502" s="387" t="s">
        <v>787</v>
      </c>
      <c r="E502" s="387" t="s">
        <v>557</v>
      </c>
      <c r="F502" s="387" t="s">
        <v>17</v>
      </c>
      <c r="G502" s="387" t="s">
        <v>18</v>
      </c>
      <c r="H502" s="387" t="s">
        <v>17</v>
      </c>
      <c r="I502" s="387" t="s">
        <v>17</v>
      </c>
      <c r="J502" s="387" t="s">
        <v>558</v>
      </c>
    </row>
    <row r="503" s="399" customFormat="1" ht="27" spans="1:10">
      <c r="A503" s="407" t="s">
        <v>553</v>
      </c>
      <c r="B503" s="409" t="s">
        <v>612</v>
      </c>
      <c r="C503" s="387" t="s">
        <v>786</v>
      </c>
      <c r="D503" s="387" t="s">
        <v>787</v>
      </c>
      <c r="E503" s="387" t="s">
        <v>559</v>
      </c>
      <c r="F503" s="387" t="s">
        <v>17</v>
      </c>
      <c r="G503" s="387" t="s">
        <v>17</v>
      </c>
      <c r="H503" s="387" t="s">
        <v>17</v>
      </c>
      <c r="I503" s="387" t="s">
        <v>18</v>
      </c>
      <c r="J503" s="387" t="s">
        <v>562</v>
      </c>
    </row>
    <row r="504" s="399" customFormat="1" ht="27" spans="1:10">
      <c r="A504" s="407" t="s">
        <v>553</v>
      </c>
      <c r="B504" s="409" t="s">
        <v>612</v>
      </c>
      <c r="C504" s="387" t="s">
        <v>786</v>
      </c>
      <c r="D504" s="387" t="s">
        <v>787</v>
      </c>
      <c r="E504" s="387" t="s">
        <v>563</v>
      </c>
      <c r="F504" s="387" t="s">
        <v>17</v>
      </c>
      <c r="G504" s="387" t="s">
        <v>18</v>
      </c>
      <c r="H504" s="387" t="s">
        <v>17</v>
      </c>
      <c r="I504" s="387" t="s">
        <v>17</v>
      </c>
      <c r="J504" s="387" t="s">
        <v>567</v>
      </c>
    </row>
    <row r="505" s="399" customFormat="1" ht="27" spans="1:10">
      <c r="A505" s="407" t="s">
        <v>553</v>
      </c>
      <c r="B505" s="409" t="s">
        <v>612</v>
      </c>
      <c r="C505" s="387" t="s">
        <v>788</v>
      </c>
      <c r="D505" s="387" t="s">
        <v>284</v>
      </c>
      <c r="E505" s="387" t="s">
        <v>557</v>
      </c>
      <c r="F505" s="387" t="s">
        <v>17</v>
      </c>
      <c r="G505" s="387" t="s">
        <v>18</v>
      </c>
      <c r="H505" s="387" t="s">
        <v>17</v>
      </c>
      <c r="I505" s="387" t="s">
        <v>17</v>
      </c>
      <c r="J505" s="387" t="s">
        <v>558</v>
      </c>
    </row>
    <row r="506" s="399" customFormat="1" ht="27" spans="1:10">
      <c r="A506" s="407" t="s">
        <v>553</v>
      </c>
      <c r="B506" s="409" t="s">
        <v>612</v>
      </c>
      <c r="C506" s="387" t="s">
        <v>788</v>
      </c>
      <c r="D506" s="387" t="s">
        <v>284</v>
      </c>
      <c r="E506" s="387" t="s">
        <v>559</v>
      </c>
      <c r="F506" s="387" t="s">
        <v>17</v>
      </c>
      <c r="G506" s="387" t="s">
        <v>17</v>
      </c>
      <c r="H506" s="387" t="s">
        <v>17</v>
      </c>
      <c r="I506" s="387" t="s">
        <v>18</v>
      </c>
      <c r="J506" s="387" t="s">
        <v>562</v>
      </c>
    </row>
    <row r="507" s="399" customFormat="1" ht="27" spans="1:10">
      <c r="A507" s="407" t="s">
        <v>553</v>
      </c>
      <c r="B507" s="409" t="s">
        <v>612</v>
      </c>
      <c r="C507" s="387" t="s">
        <v>788</v>
      </c>
      <c r="D507" s="387" t="s">
        <v>284</v>
      </c>
      <c r="E507" s="387" t="s">
        <v>563</v>
      </c>
      <c r="F507" s="387" t="s">
        <v>17</v>
      </c>
      <c r="G507" s="387" t="s">
        <v>18</v>
      </c>
      <c r="H507" s="387" t="s">
        <v>17</v>
      </c>
      <c r="I507" s="387" t="s">
        <v>17</v>
      </c>
      <c r="J507" s="387" t="s">
        <v>567</v>
      </c>
    </row>
    <row r="508" s="399" customFormat="1" spans="1:10">
      <c r="A508" s="407" t="s">
        <v>553</v>
      </c>
      <c r="B508" s="409" t="s">
        <v>789</v>
      </c>
      <c r="C508" s="387" t="s">
        <v>613</v>
      </c>
      <c r="D508" s="387" t="s">
        <v>235</v>
      </c>
      <c r="E508" s="387" t="s">
        <v>557</v>
      </c>
      <c r="F508" s="387" t="s">
        <v>17</v>
      </c>
      <c r="G508" s="387" t="s">
        <v>18</v>
      </c>
      <c r="H508" s="387" t="s">
        <v>17</v>
      </c>
      <c r="I508" s="387" t="s">
        <v>17</v>
      </c>
      <c r="J508" s="387" t="s">
        <v>558</v>
      </c>
    </row>
    <row r="509" s="399" customFormat="1" spans="1:10">
      <c r="A509" s="407" t="s">
        <v>553</v>
      </c>
      <c r="B509" s="409" t="s">
        <v>789</v>
      </c>
      <c r="C509" s="387" t="s">
        <v>613</v>
      </c>
      <c r="D509" s="387" t="s">
        <v>235</v>
      </c>
      <c r="E509" s="387" t="s">
        <v>559</v>
      </c>
      <c r="F509" s="387" t="s">
        <v>17</v>
      </c>
      <c r="G509" s="387" t="s">
        <v>17</v>
      </c>
      <c r="H509" s="387" t="s">
        <v>17</v>
      </c>
      <c r="I509" s="387" t="s">
        <v>18</v>
      </c>
      <c r="J509" s="387" t="s">
        <v>562</v>
      </c>
    </row>
    <row r="510" s="399" customFormat="1" spans="1:10">
      <c r="A510" s="407" t="s">
        <v>553</v>
      </c>
      <c r="B510" s="409" t="s">
        <v>789</v>
      </c>
      <c r="C510" s="387" t="s">
        <v>613</v>
      </c>
      <c r="D510" s="387" t="s">
        <v>235</v>
      </c>
      <c r="E510" s="387" t="s">
        <v>563</v>
      </c>
      <c r="F510" s="387" t="s">
        <v>17</v>
      </c>
      <c r="G510" s="387" t="s">
        <v>18</v>
      </c>
      <c r="H510" s="387" t="s">
        <v>17</v>
      </c>
      <c r="I510" s="387" t="s">
        <v>17</v>
      </c>
      <c r="J510" s="387" t="s">
        <v>564</v>
      </c>
    </row>
    <row r="511" s="399" customFormat="1" ht="27" spans="1:10">
      <c r="A511" s="407" t="s">
        <v>553</v>
      </c>
      <c r="B511" s="409" t="s">
        <v>789</v>
      </c>
      <c r="C511" s="387" t="s">
        <v>614</v>
      </c>
      <c r="D511" s="387" t="s">
        <v>615</v>
      </c>
      <c r="E511" s="387" t="s">
        <v>557</v>
      </c>
      <c r="F511" s="387" t="s">
        <v>17</v>
      </c>
      <c r="G511" s="387" t="s">
        <v>18</v>
      </c>
      <c r="H511" s="387" t="s">
        <v>17</v>
      </c>
      <c r="I511" s="387" t="s">
        <v>17</v>
      </c>
      <c r="J511" s="387" t="s">
        <v>558</v>
      </c>
    </row>
    <row r="512" s="399" customFormat="1" ht="27" spans="1:10">
      <c r="A512" s="407" t="s">
        <v>553</v>
      </c>
      <c r="B512" s="409" t="s">
        <v>789</v>
      </c>
      <c r="C512" s="387" t="s">
        <v>614</v>
      </c>
      <c r="D512" s="387" t="s">
        <v>414</v>
      </c>
      <c r="E512" s="387" t="s">
        <v>557</v>
      </c>
      <c r="F512" s="387" t="s">
        <v>17</v>
      </c>
      <c r="G512" s="387" t="s">
        <v>18</v>
      </c>
      <c r="H512" s="387" t="s">
        <v>17</v>
      </c>
      <c r="I512" s="387" t="s">
        <v>17</v>
      </c>
      <c r="J512" s="387" t="s">
        <v>558</v>
      </c>
    </row>
    <row r="513" s="399" customFormat="1" spans="1:10">
      <c r="A513" s="407" t="s">
        <v>553</v>
      </c>
      <c r="B513" s="409" t="s">
        <v>789</v>
      </c>
      <c r="C513" s="387" t="s">
        <v>614</v>
      </c>
      <c r="D513" s="387"/>
      <c r="E513" s="387" t="s">
        <v>559</v>
      </c>
      <c r="F513" s="387" t="s">
        <v>17</v>
      </c>
      <c r="G513" s="387" t="s">
        <v>17</v>
      </c>
      <c r="H513" s="387" t="s">
        <v>17</v>
      </c>
      <c r="I513" s="387" t="s">
        <v>18</v>
      </c>
      <c r="J513" s="387" t="s">
        <v>560</v>
      </c>
    </row>
    <row r="514" s="399" customFormat="1" ht="27" spans="1:10">
      <c r="A514" s="407" t="s">
        <v>553</v>
      </c>
      <c r="B514" s="409" t="s">
        <v>789</v>
      </c>
      <c r="C514" s="387" t="s">
        <v>555</v>
      </c>
      <c r="D514" s="387" t="s">
        <v>471</v>
      </c>
      <c r="E514" s="387" t="s">
        <v>557</v>
      </c>
      <c r="F514" s="387" t="s">
        <v>17</v>
      </c>
      <c r="G514" s="387" t="s">
        <v>18</v>
      </c>
      <c r="H514" s="387" t="s">
        <v>17</v>
      </c>
      <c r="I514" s="387" t="s">
        <v>17</v>
      </c>
      <c r="J514" s="387" t="s">
        <v>558</v>
      </c>
    </row>
    <row r="515" s="399" customFormat="1" spans="1:10">
      <c r="A515" s="407" t="s">
        <v>553</v>
      </c>
      <c r="B515" s="409" t="s">
        <v>789</v>
      </c>
      <c r="C515" s="387" t="s">
        <v>555</v>
      </c>
      <c r="D515" s="387"/>
      <c r="E515" s="387" t="s">
        <v>559</v>
      </c>
      <c r="F515" s="387" t="s">
        <v>17</v>
      </c>
      <c r="G515" s="387" t="s">
        <v>17</v>
      </c>
      <c r="H515" s="387" t="s">
        <v>17</v>
      </c>
      <c r="I515" s="387" t="s">
        <v>18</v>
      </c>
      <c r="J515" s="387" t="s">
        <v>560</v>
      </c>
    </row>
    <row r="516" s="399" customFormat="1" ht="27" spans="1:10">
      <c r="A516" s="407" t="s">
        <v>553</v>
      </c>
      <c r="B516" s="409" t="s">
        <v>789</v>
      </c>
      <c r="C516" s="387" t="s">
        <v>616</v>
      </c>
      <c r="D516" s="387" t="s">
        <v>499</v>
      </c>
      <c r="E516" s="387" t="s">
        <v>557</v>
      </c>
      <c r="F516" s="387" t="s">
        <v>17</v>
      </c>
      <c r="G516" s="387" t="s">
        <v>18</v>
      </c>
      <c r="H516" s="387" t="s">
        <v>17</v>
      </c>
      <c r="I516" s="387" t="s">
        <v>17</v>
      </c>
      <c r="J516" s="387" t="s">
        <v>558</v>
      </c>
    </row>
    <row r="517" s="399" customFormat="1" ht="27" spans="1:10">
      <c r="A517" s="407" t="s">
        <v>553</v>
      </c>
      <c r="B517" s="409" t="s">
        <v>789</v>
      </c>
      <c r="C517" s="387" t="s">
        <v>616</v>
      </c>
      <c r="D517" s="387" t="s">
        <v>499</v>
      </c>
      <c r="E517" s="387" t="s">
        <v>559</v>
      </c>
      <c r="F517" s="387" t="s">
        <v>17</v>
      </c>
      <c r="G517" s="387" t="s">
        <v>17</v>
      </c>
      <c r="H517" s="387" t="s">
        <v>17</v>
      </c>
      <c r="I517" s="387" t="s">
        <v>18</v>
      </c>
      <c r="J517" s="387" t="s">
        <v>562</v>
      </c>
    </row>
    <row r="518" s="399" customFormat="1" ht="27" spans="1:10">
      <c r="A518" s="407" t="s">
        <v>553</v>
      </c>
      <c r="B518" s="409" t="s">
        <v>789</v>
      </c>
      <c r="C518" s="387" t="s">
        <v>616</v>
      </c>
      <c r="D518" s="387" t="s">
        <v>499</v>
      </c>
      <c r="E518" s="387" t="s">
        <v>563</v>
      </c>
      <c r="F518" s="387" t="s">
        <v>17</v>
      </c>
      <c r="G518" s="387" t="s">
        <v>18</v>
      </c>
      <c r="H518" s="387" t="s">
        <v>17</v>
      </c>
      <c r="I518" s="387" t="s">
        <v>17</v>
      </c>
      <c r="J518" s="387" t="s">
        <v>567</v>
      </c>
    </row>
    <row r="519" s="399" customFormat="1" ht="27" spans="1:10">
      <c r="A519" s="407" t="s">
        <v>553</v>
      </c>
      <c r="B519" s="409" t="s">
        <v>789</v>
      </c>
      <c r="C519" s="387" t="s">
        <v>617</v>
      </c>
      <c r="D519" s="387" t="s">
        <v>537</v>
      </c>
      <c r="E519" s="387" t="s">
        <v>557</v>
      </c>
      <c r="F519" s="387" t="s">
        <v>17</v>
      </c>
      <c r="G519" s="387" t="s">
        <v>18</v>
      </c>
      <c r="H519" s="387" t="s">
        <v>17</v>
      </c>
      <c r="I519" s="387" t="s">
        <v>17</v>
      </c>
      <c r="J519" s="387" t="s">
        <v>558</v>
      </c>
    </row>
    <row r="520" s="399" customFormat="1" ht="27" spans="1:10">
      <c r="A520" s="407" t="s">
        <v>553</v>
      </c>
      <c r="B520" s="409" t="s">
        <v>789</v>
      </c>
      <c r="C520" s="387" t="s">
        <v>617</v>
      </c>
      <c r="D520" s="387" t="s">
        <v>537</v>
      </c>
      <c r="E520" s="387" t="s">
        <v>559</v>
      </c>
      <c r="F520" s="387" t="s">
        <v>17</v>
      </c>
      <c r="G520" s="387" t="s">
        <v>17</v>
      </c>
      <c r="H520" s="387" t="s">
        <v>17</v>
      </c>
      <c r="I520" s="387" t="s">
        <v>18</v>
      </c>
      <c r="J520" s="387" t="s">
        <v>562</v>
      </c>
    </row>
    <row r="521" s="399" customFormat="1" ht="27" spans="1:10">
      <c r="A521" s="407" t="s">
        <v>553</v>
      </c>
      <c r="B521" s="409" t="s">
        <v>789</v>
      </c>
      <c r="C521" s="387" t="s">
        <v>617</v>
      </c>
      <c r="D521" s="387" t="s">
        <v>537</v>
      </c>
      <c r="E521" s="387" t="s">
        <v>563</v>
      </c>
      <c r="F521" s="387" t="s">
        <v>17</v>
      </c>
      <c r="G521" s="387" t="s">
        <v>18</v>
      </c>
      <c r="H521" s="387" t="s">
        <v>17</v>
      </c>
      <c r="I521" s="387" t="s">
        <v>17</v>
      </c>
      <c r="J521" s="387" t="s">
        <v>564</v>
      </c>
    </row>
    <row r="522" s="399" customFormat="1" ht="27" spans="1:10">
      <c r="A522" s="407" t="s">
        <v>553</v>
      </c>
      <c r="B522" s="409" t="s">
        <v>789</v>
      </c>
      <c r="C522" s="387" t="s">
        <v>617</v>
      </c>
      <c r="D522" s="387" t="s">
        <v>618</v>
      </c>
      <c r="E522" s="387" t="s">
        <v>557</v>
      </c>
      <c r="F522" s="387" t="s">
        <v>17</v>
      </c>
      <c r="G522" s="387" t="s">
        <v>18</v>
      </c>
      <c r="H522" s="387" t="s">
        <v>17</v>
      </c>
      <c r="I522" s="387" t="s">
        <v>17</v>
      </c>
      <c r="J522" s="387" t="s">
        <v>558</v>
      </c>
    </row>
    <row r="523" s="399" customFormat="1" ht="27" spans="1:10">
      <c r="A523" s="407" t="s">
        <v>553</v>
      </c>
      <c r="B523" s="409" t="s">
        <v>789</v>
      </c>
      <c r="C523" s="387" t="s">
        <v>617</v>
      </c>
      <c r="D523" s="387" t="s">
        <v>618</v>
      </c>
      <c r="E523" s="387" t="s">
        <v>559</v>
      </c>
      <c r="F523" s="387" t="s">
        <v>17</v>
      </c>
      <c r="G523" s="387" t="s">
        <v>17</v>
      </c>
      <c r="H523" s="387" t="s">
        <v>17</v>
      </c>
      <c r="I523" s="387" t="s">
        <v>18</v>
      </c>
      <c r="J523" s="387" t="s">
        <v>562</v>
      </c>
    </row>
    <row r="524" s="399" customFormat="1" ht="27" spans="1:10">
      <c r="A524" s="407" t="s">
        <v>553</v>
      </c>
      <c r="B524" s="409" t="s">
        <v>789</v>
      </c>
      <c r="C524" s="387" t="s">
        <v>617</v>
      </c>
      <c r="D524" s="387" t="s">
        <v>618</v>
      </c>
      <c r="E524" s="387" t="s">
        <v>563</v>
      </c>
      <c r="F524" s="387" t="s">
        <v>17</v>
      </c>
      <c r="G524" s="387" t="s">
        <v>18</v>
      </c>
      <c r="H524" s="387" t="s">
        <v>17</v>
      </c>
      <c r="I524" s="387" t="s">
        <v>17</v>
      </c>
      <c r="J524" s="387" t="s">
        <v>564</v>
      </c>
    </row>
    <row r="525" s="399" customFormat="1" ht="27" spans="1:10">
      <c r="A525" s="407" t="s">
        <v>553</v>
      </c>
      <c r="B525" s="409" t="s">
        <v>789</v>
      </c>
      <c r="C525" s="387" t="s">
        <v>619</v>
      </c>
      <c r="D525" s="387" t="s">
        <v>284</v>
      </c>
      <c r="E525" s="387" t="s">
        <v>557</v>
      </c>
      <c r="F525" s="387" t="s">
        <v>17</v>
      </c>
      <c r="G525" s="387" t="s">
        <v>18</v>
      </c>
      <c r="H525" s="387" t="s">
        <v>17</v>
      </c>
      <c r="I525" s="387" t="s">
        <v>17</v>
      </c>
      <c r="J525" s="387" t="s">
        <v>558</v>
      </c>
    </row>
    <row r="526" s="399" customFormat="1" ht="27" spans="1:10">
      <c r="A526" s="407" t="s">
        <v>553</v>
      </c>
      <c r="B526" s="409" t="s">
        <v>789</v>
      </c>
      <c r="C526" s="387" t="s">
        <v>619</v>
      </c>
      <c r="D526" s="387" t="s">
        <v>284</v>
      </c>
      <c r="E526" s="387" t="s">
        <v>559</v>
      </c>
      <c r="F526" s="387" t="s">
        <v>17</v>
      </c>
      <c r="G526" s="387" t="s">
        <v>17</v>
      </c>
      <c r="H526" s="387" t="s">
        <v>17</v>
      </c>
      <c r="I526" s="387" t="s">
        <v>18</v>
      </c>
      <c r="J526" s="387" t="s">
        <v>562</v>
      </c>
    </row>
    <row r="527" s="399" customFormat="1" ht="27" spans="1:10">
      <c r="A527" s="407" t="s">
        <v>553</v>
      </c>
      <c r="B527" s="409" t="s">
        <v>789</v>
      </c>
      <c r="C527" s="387" t="s">
        <v>619</v>
      </c>
      <c r="D527" s="387" t="s">
        <v>284</v>
      </c>
      <c r="E527" s="387" t="s">
        <v>563</v>
      </c>
      <c r="F527" s="387" t="s">
        <v>17</v>
      </c>
      <c r="G527" s="387" t="s">
        <v>18</v>
      </c>
      <c r="H527" s="387" t="s">
        <v>17</v>
      </c>
      <c r="I527" s="387" t="s">
        <v>17</v>
      </c>
      <c r="J527" s="387" t="s">
        <v>567</v>
      </c>
    </row>
    <row r="528" s="399" customFormat="1" ht="27" spans="1:10">
      <c r="A528" s="407" t="s">
        <v>553</v>
      </c>
      <c r="B528" s="409" t="s">
        <v>789</v>
      </c>
      <c r="C528" s="387" t="s">
        <v>620</v>
      </c>
      <c r="D528" s="387" t="s">
        <v>621</v>
      </c>
      <c r="E528" s="387" t="s">
        <v>557</v>
      </c>
      <c r="F528" s="387" t="s">
        <v>17</v>
      </c>
      <c r="G528" s="387" t="s">
        <v>18</v>
      </c>
      <c r="H528" s="387" t="s">
        <v>17</v>
      </c>
      <c r="I528" s="387" t="s">
        <v>17</v>
      </c>
      <c r="J528" s="387" t="s">
        <v>622</v>
      </c>
    </row>
    <row r="529" s="399" customFormat="1" ht="27" spans="1:10">
      <c r="A529" s="407" t="s">
        <v>553</v>
      </c>
      <c r="B529" s="409" t="s">
        <v>789</v>
      </c>
      <c r="C529" s="387" t="s">
        <v>623</v>
      </c>
      <c r="D529" s="387" t="s">
        <v>585</v>
      </c>
      <c r="E529" s="387" t="s">
        <v>557</v>
      </c>
      <c r="F529" s="387" t="s">
        <v>17</v>
      </c>
      <c r="G529" s="387" t="s">
        <v>18</v>
      </c>
      <c r="H529" s="387" t="s">
        <v>17</v>
      </c>
      <c r="I529" s="387" t="s">
        <v>17</v>
      </c>
      <c r="J529" s="387" t="s">
        <v>558</v>
      </c>
    </row>
    <row r="530" s="399" customFormat="1" ht="27" spans="1:10">
      <c r="A530" s="407" t="s">
        <v>553</v>
      </c>
      <c r="B530" s="409" t="s">
        <v>789</v>
      </c>
      <c r="C530" s="387" t="s">
        <v>623</v>
      </c>
      <c r="D530" s="387" t="s">
        <v>585</v>
      </c>
      <c r="E530" s="387" t="s">
        <v>559</v>
      </c>
      <c r="F530" s="387" t="s">
        <v>17</v>
      </c>
      <c r="G530" s="387" t="s">
        <v>17</v>
      </c>
      <c r="H530" s="387" t="s">
        <v>17</v>
      </c>
      <c r="I530" s="387" t="s">
        <v>18</v>
      </c>
      <c r="J530" s="387" t="s">
        <v>562</v>
      </c>
    </row>
    <row r="531" s="399" customFormat="1" ht="27" spans="1:10">
      <c r="A531" s="407" t="s">
        <v>553</v>
      </c>
      <c r="B531" s="409" t="s">
        <v>789</v>
      </c>
      <c r="C531" s="387" t="s">
        <v>623</v>
      </c>
      <c r="D531" s="387" t="s">
        <v>585</v>
      </c>
      <c r="E531" s="387" t="s">
        <v>563</v>
      </c>
      <c r="F531" s="387" t="s">
        <v>17</v>
      </c>
      <c r="G531" s="387" t="s">
        <v>18</v>
      </c>
      <c r="H531" s="387" t="s">
        <v>17</v>
      </c>
      <c r="I531" s="387" t="s">
        <v>17</v>
      </c>
      <c r="J531" s="387" t="s">
        <v>564</v>
      </c>
    </row>
    <row r="532" s="399" customFormat="1" spans="1:10">
      <c r="A532" s="407" t="s">
        <v>553</v>
      </c>
      <c r="B532" s="409" t="s">
        <v>789</v>
      </c>
      <c r="C532" s="387" t="s">
        <v>623</v>
      </c>
      <c r="D532" s="387" t="s">
        <v>25</v>
      </c>
      <c r="E532" s="387" t="s">
        <v>557</v>
      </c>
      <c r="F532" s="387" t="s">
        <v>17</v>
      </c>
      <c r="G532" s="387" t="s">
        <v>18</v>
      </c>
      <c r="H532" s="387" t="s">
        <v>17</v>
      </c>
      <c r="I532" s="387" t="s">
        <v>17</v>
      </c>
      <c r="J532" s="387" t="s">
        <v>558</v>
      </c>
    </row>
    <row r="533" s="399" customFormat="1" spans="1:10">
      <c r="A533" s="407" t="s">
        <v>553</v>
      </c>
      <c r="B533" s="409" t="s">
        <v>789</v>
      </c>
      <c r="C533" s="387" t="s">
        <v>623</v>
      </c>
      <c r="D533" s="387" t="s">
        <v>25</v>
      </c>
      <c r="E533" s="387" t="s">
        <v>559</v>
      </c>
      <c r="F533" s="387" t="s">
        <v>17</v>
      </c>
      <c r="G533" s="387" t="s">
        <v>17</v>
      </c>
      <c r="H533" s="387" t="s">
        <v>17</v>
      </c>
      <c r="I533" s="387" t="s">
        <v>18</v>
      </c>
      <c r="J533" s="387" t="s">
        <v>562</v>
      </c>
    </row>
    <row r="534" s="399" customFormat="1" spans="1:10">
      <c r="A534" s="407" t="s">
        <v>553</v>
      </c>
      <c r="B534" s="409" t="s">
        <v>789</v>
      </c>
      <c r="C534" s="387" t="s">
        <v>623</v>
      </c>
      <c r="D534" s="387" t="s">
        <v>25</v>
      </c>
      <c r="E534" s="387" t="s">
        <v>563</v>
      </c>
      <c r="F534" s="387" t="s">
        <v>17</v>
      </c>
      <c r="G534" s="387" t="s">
        <v>18</v>
      </c>
      <c r="H534" s="387" t="s">
        <v>17</v>
      </c>
      <c r="I534" s="387" t="s">
        <v>17</v>
      </c>
      <c r="J534" s="387" t="s">
        <v>564</v>
      </c>
    </row>
    <row r="535" s="399" customFormat="1" ht="27" spans="1:10">
      <c r="A535" s="407" t="s">
        <v>553</v>
      </c>
      <c r="B535" s="409" t="s">
        <v>789</v>
      </c>
      <c r="C535" s="387" t="s">
        <v>624</v>
      </c>
      <c r="D535" s="387" t="s">
        <v>625</v>
      </c>
      <c r="E535" s="387" t="s">
        <v>557</v>
      </c>
      <c r="F535" s="387" t="s">
        <v>17</v>
      </c>
      <c r="G535" s="387" t="s">
        <v>18</v>
      </c>
      <c r="H535" s="387" t="s">
        <v>17</v>
      </c>
      <c r="I535" s="387" t="s">
        <v>17</v>
      </c>
      <c r="J535" s="387" t="s">
        <v>558</v>
      </c>
    </row>
    <row r="536" s="399" customFormat="1" ht="27" spans="1:10">
      <c r="A536" s="407" t="s">
        <v>553</v>
      </c>
      <c r="B536" s="409" t="s">
        <v>789</v>
      </c>
      <c r="C536" s="387" t="s">
        <v>626</v>
      </c>
      <c r="D536" s="387" t="s">
        <v>349</v>
      </c>
      <c r="E536" s="387" t="s">
        <v>557</v>
      </c>
      <c r="F536" s="387" t="s">
        <v>17</v>
      </c>
      <c r="G536" s="387" t="s">
        <v>18</v>
      </c>
      <c r="H536" s="387" t="s">
        <v>17</v>
      </c>
      <c r="I536" s="387" t="s">
        <v>17</v>
      </c>
      <c r="J536" s="387" t="s">
        <v>622</v>
      </c>
    </row>
    <row r="537" s="399" customFormat="1" ht="27" spans="1:10">
      <c r="A537" s="407" t="s">
        <v>553</v>
      </c>
      <c r="B537" s="409" t="s">
        <v>789</v>
      </c>
      <c r="C537" s="387" t="s">
        <v>627</v>
      </c>
      <c r="D537" s="387" t="s">
        <v>443</v>
      </c>
      <c r="E537" s="387" t="s">
        <v>557</v>
      </c>
      <c r="F537" s="387" t="s">
        <v>17</v>
      </c>
      <c r="G537" s="387" t="s">
        <v>18</v>
      </c>
      <c r="H537" s="387" t="s">
        <v>17</v>
      </c>
      <c r="I537" s="387" t="s">
        <v>17</v>
      </c>
      <c r="J537" s="387" t="s">
        <v>622</v>
      </c>
    </row>
    <row r="538" s="399" customFormat="1" spans="1:10">
      <c r="A538" s="407" t="s">
        <v>553</v>
      </c>
      <c r="B538" s="409" t="s">
        <v>789</v>
      </c>
      <c r="C538" s="387" t="s">
        <v>628</v>
      </c>
      <c r="D538" s="387" t="s">
        <v>169</v>
      </c>
      <c r="E538" s="387" t="s">
        <v>559</v>
      </c>
      <c r="F538" s="387" t="s">
        <v>17</v>
      </c>
      <c r="G538" s="387" t="s">
        <v>17</v>
      </c>
      <c r="H538" s="387" t="s">
        <v>17</v>
      </c>
      <c r="I538" s="387" t="s">
        <v>18</v>
      </c>
      <c r="J538" s="387" t="s">
        <v>562</v>
      </c>
    </row>
    <row r="539" s="399" customFormat="1" spans="1:10">
      <c r="A539" s="407" t="s">
        <v>553</v>
      </c>
      <c r="B539" s="409" t="s">
        <v>789</v>
      </c>
      <c r="C539" s="387" t="s">
        <v>629</v>
      </c>
      <c r="D539" s="387" t="s">
        <v>235</v>
      </c>
      <c r="E539" s="387" t="s">
        <v>557</v>
      </c>
      <c r="F539" s="387" t="s">
        <v>17</v>
      </c>
      <c r="G539" s="387" t="s">
        <v>18</v>
      </c>
      <c r="H539" s="387" t="s">
        <v>17</v>
      </c>
      <c r="I539" s="387" t="s">
        <v>17</v>
      </c>
      <c r="J539" s="387" t="s">
        <v>558</v>
      </c>
    </row>
    <row r="540" s="399" customFormat="1" spans="1:10">
      <c r="A540" s="407" t="s">
        <v>553</v>
      </c>
      <c r="B540" s="409" t="s">
        <v>789</v>
      </c>
      <c r="C540" s="387" t="s">
        <v>629</v>
      </c>
      <c r="D540" s="387" t="s">
        <v>235</v>
      </c>
      <c r="E540" s="387" t="s">
        <v>559</v>
      </c>
      <c r="F540" s="387" t="s">
        <v>17</v>
      </c>
      <c r="G540" s="387" t="s">
        <v>17</v>
      </c>
      <c r="H540" s="387" t="s">
        <v>17</v>
      </c>
      <c r="I540" s="387" t="s">
        <v>18</v>
      </c>
      <c r="J540" s="387" t="s">
        <v>562</v>
      </c>
    </row>
    <row r="541" s="399" customFormat="1" spans="1:10">
      <c r="A541" s="407" t="s">
        <v>553</v>
      </c>
      <c r="B541" s="409" t="s">
        <v>789</v>
      </c>
      <c r="C541" s="387" t="s">
        <v>629</v>
      </c>
      <c r="D541" s="387" t="s">
        <v>235</v>
      </c>
      <c r="E541" s="387" t="s">
        <v>563</v>
      </c>
      <c r="F541" s="387" t="s">
        <v>17</v>
      </c>
      <c r="G541" s="387" t="s">
        <v>18</v>
      </c>
      <c r="H541" s="387" t="s">
        <v>17</v>
      </c>
      <c r="I541" s="387" t="s">
        <v>17</v>
      </c>
      <c r="J541" s="387" t="s">
        <v>564</v>
      </c>
    </row>
    <row r="542" s="399" customFormat="1" spans="1:10">
      <c r="A542" s="407" t="s">
        <v>553</v>
      </c>
      <c r="B542" s="409" t="s">
        <v>789</v>
      </c>
      <c r="C542" s="387" t="s">
        <v>630</v>
      </c>
      <c r="D542" s="387" t="s">
        <v>285</v>
      </c>
      <c r="E542" s="387" t="s">
        <v>557</v>
      </c>
      <c r="F542" s="387" t="s">
        <v>17</v>
      </c>
      <c r="G542" s="387" t="s">
        <v>18</v>
      </c>
      <c r="H542" s="387" t="s">
        <v>17</v>
      </c>
      <c r="I542" s="387" t="s">
        <v>17</v>
      </c>
      <c r="J542" s="387" t="s">
        <v>558</v>
      </c>
    </row>
    <row r="543" s="399" customFormat="1" spans="1:10">
      <c r="A543" s="407" t="s">
        <v>553</v>
      </c>
      <c r="B543" s="409" t="s">
        <v>789</v>
      </c>
      <c r="C543" s="387" t="s">
        <v>630</v>
      </c>
      <c r="D543" s="387"/>
      <c r="E543" s="387" t="s">
        <v>559</v>
      </c>
      <c r="F543" s="387" t="s">
        <v>17</v>
      </c>
      <c r="G543" s="387" t="s">
        <v>17</v>
      </c>
      <c r="H543" s="387" t="s">
        <v>17</v>
      </c>
      <c r="I543" s="387" t="s">
        <v>18</v>
      </c>
      <c r="J543" s="387" t="s">
        <v>562</v>
      </c>
    </row>
    <row r="544" s="399" customFormat="1" spans="1:10">
      <c r="A544" s="407" t="s">
        <v>553</v>
      </c>
      <c r="B544" s="409" t="s">
        <v>789</v>
      </c>
      <c r="C544" s="387" t="s">
        <v>630</v>
      </c>
      <c r="D544" s="387"/>
      <c r="E544" s="387" t="s">
        <v>563</v>
      </c>
      <c r="F544" s="387" t="s">
        <v>17</v>
      </c>
      <c r="G544" s="387" t="s">
        <v>18</v>
      </c>
      <c r="H544" s="387" t="s">
        <v>17</v>
      </c>
      <c r="I544" s="387" t="s">
        <v>17</v>
      </c>
      <c r="J544" s="387" t="s">
        <v>564</v>
      </c>
    </row>
    <row r="545" s="399" customFormat="1" spans="1:10">
      <c r="A545" s="407" t="s">
        <v>553</v>
      </c>
      <c r="B545" s="409" t="s">
        <v>789</v>
      </c>
      <c r="C545" s="387" t="s">
        <v>631</v>
      </c>
      <c r="D545" s="387" t="s">
        <v>618</v>
      </c>
      <c r="E545" s="387" t="s">
        <v>557</v>
      </c>
      <c r="F545" s="387" t="s">
        <v>17</v>
      </c>
      <c r="G545" s="387" t="s">
        <v>18</v>
      </c>
      <c r="H545" s="387" t="s">
        <v>17</v>
      </c>
      <c r="I545" s="387" t="s">
        <v>17</v>
      </c>
      <c r="J545" s="387" t="s">
        <v>572</v>
      </c>
    </row>
    <row r="546" s="399" customFormat="1" spans="1:10">
      <c r="A546" s="407" t="s">
        <v>553</v>
      </c>
      <c r="B546" s="409" t="s">
        <v>789</v>
      </c>
      <c r="C546" s="387" t="s">
        <v>631</v>
      </c>
      <c r="D546" s="387" t="s">
        <v>618</v>
      </c>
      <c r="E546" s="387" t="s">
        <v>559</v>
      </c>
      <c r="F546" s="387" t="s">
        <v>17</v>
      </c>
      <c r="G546" s="387" t="s">
        <v>17</v>
      </c>
      <c r="H546" s="387" t="s">
        <v>17</v>
      </c>
      <c r="I546" s="387" t="s">
        <v>18</v>
      </c>
      <c r="J546" s="387" t="s">
        <v>562</v>
      </c>
    </row>
    <row r="547" s="399" customFormat="1" spans="1:10">
      <c r="A547" s="407" t="s">
        <v>553</v>
      </c>
      <c r="B547" s="409" t="s">
        <v>789</v>
      </c>
      <c r="C547" s="387" t="s">
        <v>631</v>
      </c>
      <c r="D547" s="387" t="s">
        <v>618</v>
      </c>
      <c r="E547" s="387" t="s">
        <v>563</v>
      </c>
      <c r="F547" s="387" t="s">
        <v>17</v>
      </c>
      <c r="G547" s="387" t="s">
        <v>18</v>
      </c>
      <c r="H547" s="387" t="s">
        <v>17</v>
      </c>
      <c r="I547" s="387" t="s">
        <v>17</v>
      </c>
      <c r="J547" s="387" t="s">
        <v>564</v>
      </c>
    </row>
    <row r="548" s="399" customFormat="1" ht="27" spans="1:10">
      <c r="A548" s="407" t="s">
        <v>553</v>
      </c>
      <c r="B548" s="409" t="s">
        <v>789</v>
      </c>
      <c r="C548" s="387" t="s">
        <v>632</v>
      </c>
      <c r="D548" s="387" t="s">
        <v>633</v>
      </c>
      <c r="E548" s="387" t="s">
        <v>557</v>
      </c>
      <c r="F548" s="387" t="s">
        <v>17</v>
      </c>
      <c r="G548" s="387" t="s">
        <v>18</v>
      </c>
      <c r="H548" s="387" t="s">
        <v>17</v>
      </c>
      <c r="I548" s="387" t="s">
        <v>17</v>
      </c>
      <c r="J548" s="387" t="s">
        <v>572</v>
      </c>
    </row>
    <row r="549" s="399" customFormat="1" ht="27" spans="1:10">
      <c r="A549" s="407" t="s">
        <v>553</v>
      </c>
      <c r="B549" s="409" t="s">
        <v>789</v>
      </c>
      <c r="C549" s="387" t="s">
        <v>632</v>
      </c>
      <c r="D549" s="387" t="s">
        <v>633</v>
      </c>
      <c r="E549" s="387" t="s">
        <v>559</v>
      </c>
      <c r="F549" s="387" t="s">
        <v>17</v>
      </c>
      <c r="G549" s="387" t="s">
        <v>17</v>
      </c>
      <c r="H549" s="387" t="s">
        <v>17</v>
      </c>
      <c r="I549" s="387" t="s">
        <v>18</v>
      </c>
      <c r="J549" s="387" t="s">
        <v>562</v>
      </c>
    </row>
    <row r="550" s="399" customFormat="1" ht="27" spans="1:10">
      <c r="A550" s="407" t="s">
        <v>553</v>
      </c>
      <c r="B550" s="409" t="s">
        <v>789</v>
      </c>
      <c r="C550" s="387" t="s">
        <v>632</v>
      </c>
      <c r="D550" s="387" t="s">
        <v>633</v>
      </c>
      <c r="E550" s="387" t="s">
        <v>563</v>
      </c>
      <c r="F550" s="387" t="s">
        <v>17</v>
      </c>
      <c r="G550" s="387" t="s">
        <v>18</v>
      </c>
      <c r="H550" s="387" t="s">
        <v>17</v>
      </c>
      <c r="I550" s="387" t="s">
        <v>17</v>
      </c>
      <c r="J550" s="387" t="s">
        <v>564</v>
      </c>
    </row>
    <row r="551" s="399" customFormat="1" ht="27" spans="1:10">
      <c r="A551" s="407" t="s">
        <v>553</v>
      </c>
      <c r="B551" s="409" t="s">
        <v>789</v>
      </c>
      <c r="C551" s="387" t="s">
        <v>632</v>
      </c>
      <c r="D551" s="387"/>
      <c r="E551" s="387" t="s">
        <v>557</v>
      </c>
      <c r="F551" s="387" t="s">
        <v>17</v>
      </c>
      <c r="G551" s="387" t="s">
        <v>18</v>
      </c>
      <c r="H551" s="387" t="s">
        <v>17</v>
      </c>
      <c r="I551" s="387" t="s">
        <v>17</v>
      </c>
      <c r="J551" s="387" t="s">
        <v>572</v>
      </c>
    </row>
    <row r="552" s="399" customFormat="1" ht="27" spans="1:10">
      <c r="A552" s="407" t="s">
        <v>553</v>
      </c>
      <c r="B552" s="409" t="s">
        <v>789</v>
      </c>
      <c r="C552" s="387" t="s">
        <v>632</v>
      </c>
      <c r="D552" s="387"/>
      <c r="E552" s="387" t="s">
        <v>559</v>
      </c>
      <c r="F552" s="387" t="s">
        <v>17</v>
      </c>
      <c r="G552" s="387" t="s">
        <v>17</v>
      </c>
      <c r="H552" s="387" t="s">
        <v>17</v>
      </c>
      <c r="I552" s="387" t="s">
        <v>18</v>
      </c>
      <c r="J552" s="387" t="s">
        <v>562</v>
      </c>
    </row>
    <row r="553" s="399" customFormat="1" ht="27" spans="1:10">
      <c r="A553" s="407" t="s">
        <v>553</v>
      </c>
      <c r="B553" s="409" t="s">
        <v>789</v>
      </c>
      <c r="C553" s="387" t="s">
        <v>632</v>
      </c>
      <c r="D553" s="387"/>
      <c r="E553" s="387" t="s">
        <v>563</v>
      </c>
      <c r="F553" s="387" t="s">
        <v>17</v>
      </c>
      <c r="G553" s="387" t="s">
        <v>18</v>
      </c>
      <c r="H553" s="387" t="s">
        <v>17</v>
      </c>
      <c r="I553" s="387" t="s">
        <v>17</v>
      </c>
      <c r="J553" s="387" t="s">
        <v>564</v>
      </c>
    </row>
    <row r="554" s="399" customFormat="1" spans="1:10">
      <c r="A554" s="407" t="s">
        <v>553</v>
      </c>
      <c r="B554" s="409" t="s">
        <v>789</v>
      </c>
      <c r="C554" s="387" t="s">
        <v>634</v>
      </c>
      <c r="D554" s="387" t="s">
        <v>618</v>
      </c>
      <c r="E554" s="387" t="s">
        <v>557</v>
      </c>
      <c r="F554" s="387" t="s">
        <v>17</v>
      </c>
      <c r="G554" s="387" t="s">
        <v>18</v>
      </c>
      <c r="H554" s="387" t="s">
        <v>17</v>
      </c>
      <c r="I554" s="387" t="s">
        <v>17</v>
      </c>
      <c r="J554" s="387" t="s">
        <v>572</v>
      </c>
    </row>
    <row r="555" s="399" customFormat="1" spans="1:10">
      <c r="A555" s="407" t="s">
        <v>553</v>
      </c>
      <c r="B555" s="409" t="s">
        <v>789</v>
      </c>
      <c r="C555" s="387" t="s">
        <v>634</v>
      </c>
      <c r="D555" s="387" t="s">
        <v>618</v>
      </c>
      <c r="E555" s="387" t="s">
        <v>559</v>
      </c>
      <c r="F555" s="387" t="s">
        <v>17</v>
      </c>
      <c r="G555" s="387" t="s">
        <v>17</v>
      </c>
      <c r="H555" s="387" t="s">
        <v>17</v>
      </c>
      <c r="I555" s="387" t="s">
        <v>18</v>
      </c>
      <c r="J555" s="387" t="s">
        <v>562</v>
      </c>
    </row>
    <row r="556" s="399" customFormat="1" spans="1:10">
      <c r="A556" s="407" t="s">
        <v>553</v>
      </c>
      <c r="B556" s="409" t="s">
        <v>789</v>
      </c>
      <c r="C556" s="387" t="s">
        <v>634</v>
      </c>
      <c r="D556" s="387" t="s">
        <v>618</v>
      </c>
      <c r="E556" s="387" t="s">
        <v>563</v>
      </c>
      <c r="F556" s="387" t="s">
        <v>17</v>
      </c>
      <c r="G556" s="387" t="s">
        <v>18</v>
      </c>
      <c r="H556" s="387" t="s">
        <v>17</v>
      </c>
      <c r="I556" s="387" t="s">
        <v>17</v>
      </c>
      <c r="J556" s="387" t="s">
        <v>564</v>
      </c>
    </row>
    <row r="557" s="399" customFormat="1" spans="1:10">
      <c r="A557" s="407" t="s">
        <v>553</v>
      </c>
      <c r="B557" s="409" t="s">
        <v>789</v>
      </c>
      <c r="C557" s="387" t="s">
        <v>635</v>
      </c>
      <c r="D557" s="387" t="s">
        <v>618</v>
      </c>
      <c r="E557" s="387" t="s">
        <v>557</v>
      </c>
      <c r="F557" s="387" t="s">
        <v>17</v>
      </c>
      <c r="G557" s="387" t="s">
        <v>18</v>
      </c>
      <c r="H557" s="387" t="s">
        <v>17</v>
      </c>
      <c r="I557" s="387" t="s">
        <v>17</v>
      </c>
      <c r="J557" s="387" t="s">
        <v>572</v>
      </c>
    </row>
    <row r="558" s="399" customFormat="1" spans="1:10">
      <c r="A558" s="407" t="s">
        <v>553</v>
      </c>
      <c r="B558" s="409" t="s">
        <v>789</v>
      </c>
      <c r="C558" s="387" t="s">
        <v>635</v>
      </c>
      <c r="D558" s="387" t="s">
        <v>618</v>
      </c>
      <c r="E558" s="387" t="s">
        <v>559</v>
      </c>
      <c r="F558" s="387" t="s">
        <v>17</v>
      </c>
      <c r="G558" s="387" t="s">
        <v>17</v>
      </c>
      <c r="H558" s="387" t="s">
        <v>17</v>
      </c>
      <c r="I558" s="387" t="s">
        <v>18</v>
      </c>
      <c r="J558" s="387" t="s">
        <v>562</v>
      </c>
    </row>
    <row r="559" s="399" customFormat="1" spans="1:10">
      <c r="A559" s="407" t="s">
        <v>553</v>
      </c>
      <c r="B559" s="409" t="s">
        <v>789</v>
      </c>
      <c r="C559" s="387" t="s">
        <v>635</v>
      </c>
      <c r="D559" s="387" t="s">
        <v>618</v>
      </c>
      <c r="E559" s="387" t="s">
        <v>563</v>
      </c>
      <c r="F559" s="387" t="s">
        <v>17</v>
      </c>
      <c r="G559" s="387" t="s">
        <v>18</v>
      </c>
      <c r="H559" s="387" t="s">
        <v>17</v>
      </c>
      <c r="I559" s="387" t="s">
        <v>17</v>
      </c>
      <c r="J559" s="387" t="s">
        <v>564</v>
      </c>
    </row>
    <row r="560" s="399" customFormat="1" ht="27" spans="1:10">
      <c r="A560" s="407" t="s">
        <v>553</v>
      </c>
      <c r="B560" s="409" t="s">
        <v>789</v>
      </c>
      <c r="C560" s="387" t="s">
        <v>636</v>
      </c>
      <c r="D560" s="387" t="s">
        <v>526</v>
      </c>
      <c r="E560" s="387" t="s">
        <v>557</v>
      </c>
      <c r="F560" s="387" t="s">
        <v>17</v>
      </c>
      <c r="G560" s="387" t="s">
        <v>18</v>
      </c>
      <c r="H560" s="387" t="s">
        <v>17</v>
      </c>
      <c r="I560" s="387" t="s">
        <v>17</v>
      </c>
      <c r="J560" s="387" t="s">
        <v>558</v>
      </c>
    </row>
    <row r="561" s="399" customFormat="1" ht="27" spans="1:10">
      <c r="A561" s="407" t="s">
        <v>553</v>
      </c>
      <c r="B561" s="409" t="s">
        <v>789</v>
      </c>
      <c r="C561" s="387" t="s">
        <v>636</v>
      </c>
      <c r="D561" s="387" t="s">
        <v>526</v>
      </c>
      <c r="E561" s="387" t="s">
        <v>559</v>
      </c>
      <c r="F561" s="387" t="s">
        <v>17</v>
      </c>
      <c r="G561" s="387" t="s">
        <v>17</v>
      </c>
      <c r="H561" s="387" t="s">
        <v>17</v>
      </c>
      <c r="I561" s="387" t="s">
        <v>18</v>
      </c>
      <c r="J561" s="387" t="s">
        <v>562</v>
      </c>
    </row>
    <row r="562" s="399" customFormat="1" ht="27" spans="1:10">
      <c r="A562" s="407" t="s">
        <v>553</v>
      </c>
      <c r="B562" s="409" t="s">
        <v>789</v>
      </c>
      <c r="C562" s="387" t="s">
        <v>636</v>
      </c>
      <c r="D562" s="387" t="s">
        <v>526</v>
      </c>
      <c r="E562" s="387" t="s">
        <v>563</v>
      </c>
      <c r="F562" s="387" t="s">
        <v>17</v>
      </c>
      <c r="G562" s="387" t="s">
        <v>18</v>
      </c>
      <c r="H562" s="387" t="s">
        <v>17</v>
      </c>
      <c r="I562" s="387" t="s">
        <v>17</v>
      </c>
      <c r="J562" s="387" t="s">
        <v>567</v>
      </c>
    </row>
    <row r="563" s="399" customFormat="1" ht="27" spans="1:10">
      <c r="A563" s="407" t="s">
        <v>553</v>
      </c>
      <c r="B563" s="409" t="s">
        <v>789</v>
      </c>
      <c r="C563" s="387" t="s">
        <v>637</v>
      </c>
      <c r="D563" s="387" t="s">
        <v>402</v>
      </c>
      <c r="E563" s="387" t="s">
        <v>557</v>
      </c>
      <c r="F563" s="387" t="s">
        <v>17</v>
      </c>
      <c r="G563" s="387" t="s">
        <v>18</v>
      </c>
      <c r="H563" s="387" t="s">
        <v>17</v>
      </c>
      <c r="I563" s="387" t="s">
        <v>17</v>
      </c>
      <c r="J563" s="387" t="s">
        <v>558</v>
      </c>
    </row>
    <row r="564" s="399" customFormat="1" ht="27" spans="1:10">
      <c r="A564" s="407" t="s">
        <v>553</v>
      </c>
      <c r="B564" s="409" t="s">
        <v>789</v>
      </c>
      <c r="C564" s="387" t="s">
        <v>637</v>
      </c>
      <c r="D564" s="387" t="s">
        <v>402</v>
      </c>
      <c r="E564" s="387" t="s">
        <v>559</v>
      </c>
      <c r="F564" s="387" t="s">
        <v>17</v>
      </c>
      <c r="G564" s="387" t="s">
        <v>17</v>
      </c>
      <c r="H564" s="387" t="s">
        <v>17</v>
      </c>
      <c r="I564" s="387" t="s">
        <v>18</v>
      </c>
      <c r="J564" s="387" t="s">
        <v>562</v>
      </c>
    </row>
    <row r="565" s="399" customFormat="1" ht="27" spans="1:10">
      <c r="A565" s="407" t="s">
        <v>553</v>
      </c>
      <c r="B565" s="409" t="s">
        <v>789</v>
      </c>
      <c r="C565" s="387" t="s">
        <v>637</v>
      </c>
      <c r="D565" s="387" t="s">
        <v>402</v>
      </c>
      <c r="E565" s="387" t="s">
        <v>563</v>
      </c>
      <c r="F565" s="387" t="s">
        <v>17</v>
      </c>
      <c r="G565" s="387" t="s">
        <v>18</v>
      </c>
      <c r="H565" s="387" t="s">
        <v>17</v>
      </c>
      <c r="I565" s="387" t="s">
        <v>17</v>
      </c>
      <c r="J565" s="387" t="s">
        <v>564</v>
      </c>
    </row>
    <row r="566" s="399" customFormat="1" spans="1:10">
      <c r="A566" s="407" t="s">
        <v>553</v>
      </c>
      <c r="B566" s="409" t="s">
        <v>789</v>
      </c>
      <c r="C566" s="387" t="s">
        <v>638</v>
      </c>
      <c r="D566" s="387" t="s">
        <v>285</v>
      </c>
      <c r="E566" s="387" t="s">
        <v>557</v>
      </c>
      <c r="F566" s="387" t="s">
        <v>17</v>
      </c>
      <c r="G566" s="387" t="s">
        <v>18</v>
      </c>
      <c r="H566" s="387" t="s">
        <v>17</v>
      </c>
      <c r="I566" s="387" t="s">
        <v>17</v>
      </c>
      <c r="J566" s="387" t="s">
        <v>558</v>
      </c>
    </row>
    <row r="567" s="399" customFormat="1" spans="1:10">
      <c r="A567" s="407" t="s">
        <v>553</v>
      </c>
      <c r="B567" s="409" t="s">
        <v>789</v>
      </c>
      <c r="C567" s="387" t="s">
        <v>638</v>
      </c>
      <c r="D567" s="387" t="s">
        <v>285</v>
      </c>
      <c r="E567" s="387" t="s">
        <v>559</v>
      </c>
      <c r="F567" s="387" t="s">
        <v>17</v>
      </c>
      <c r="G567" s="387" t="s">
        <v>17</v>
      </c>
      <c r="H567" s="387" t="s">
        <v>17</v>
      </c>
      <c r="I567" s="387" t="s">
        <v>18</v>
      </c>
      <c r="J567" s="387" t="s">
        <v>562</v>
      </c>
    </row>
    <row r="568" s="399" customFormat="1" spans="1:10">
      <c r="A568" s="407" t="s">
        <v>553</v>
      </c>
      <c r="B568" s="409" t="s">
        <v>789</v>
      </c>
      <c r="C568" s="387" t="s">
        <v>638</v>
      </c>
      <c r="D568" s="387" t="s">
        <v>285</v>
      </c>
      <c r="E568" s="387" t="s">
        <v>563</v>
      </c>
      <c r="F568" s="387" t="s">
        <v>17</v>
      </c>
      <c r="G568" s="387" t="s">
        <v>18</v>
      </c>
      <c r="H568" s="387" t="s">
        <v>17</v>
      </c>
      <c r="I568" s="387" t="s">
        <v>17</v>
      </c>
      <c r="J568" s="387" t="s">
        <v>564</v>
      </c>
    </row>
    <row r="569" s="399" customFormat="1" spans="1:10">
      <c r="A569" s="407" t="s">
        <v>553</v>
      </c>
      <c r="B569" s="409" t="s">
        <v>789</v>
      </c>
      <c r="C569" s="387" t="s">
        <v>639</v>
      </c>
      <c r="D569" s="387" t="s">
        <v>22</v>
      </c>
      <c r="E569" s="387" t="s">
        <v>557</v>
      </c>
      <c r="F569" s="387" t="s">
        <v>17</v>
      </c>
      <c r="G569" s="387" t="s">
        <v>18</v>
      </c>
      <c r="H569" s="387" t="s">
        <v>17</v>
      </c>
      <c r="I569" s="387" t="s">
        <v>17</v>
      </c>
      <c r="J569" s="387" t="s">
        <v>572</v>
      </c>
    </row>
    <row r="570" s="399" customFormat="1" spans="1:10">
      <c r="A570" s="407" t="s">
        <v>553</v>
      </c>
      <c r="B570" s="409" t="s">
        <v>789</v>
      </c>
      <c r="C570" s="387" t="s">
        <v>639</v>
      </c>
      <c r="D570" s="387" t="s">
        <v>22</v>
      </c>
      <c r="E570" s="387" t="s">
        <v>559</v>
      </c>
      <c r="F570" s="387" t="s">
        <v>17</v>
      </c>
      <c r="G570" s="387" t="s">
        <v>17</v>
      </c>
      <c r="H570" s="387" t="s">
        <v>17</v>
      </c>
      <c r="I570" s="387" t="s">
        <v>18</v>
      </c>
      <c r="J570" s="387" t="s">
        <v>562</v>
      </c>
    </row>
    <row r="571" s="399" customFormat="1" spans="1:10">
      <c r="A571" s="407" t="s">
        <v>553</v>
      </c>
      <c r="B571" s="409" t="s">
        <v>789</v>
      </c>
      <c r="C571" s="387" t="s">
        <v>639</v>
      </c>
      <c r="D571" s="387" t="s">
        <v>22</v>
      </c>
      <c r="E571" s="387" t="s">
        <v>563</v>
      </c>
      <c r="F571" s="387" t="s">
        <v>17</v>
      </c>
      <c r="G571" s="387" t="s">
        <v>18</v>
      </c>
      <c r="H571" s="387" t="s">
        <v>17</v>
      </c>
      <c r="I571" s="387" t="s">
        <v>17</v>
      </c>
      <c r="J571" s="387" t="s">
        <v>564</v>
      </c>
    </row>
    <row r="572" s="399" customFormat="1" spans="1:10">
      <c r="A572" s="407" t="s">
        <v>553</v>
      </c>
      <c r="B572" s="409" t="s">
        <v>789</v>
      </c>
      <c r="C572" s="387" t="s">
        <v>639</v>
      </c>
      <c r="D572" s="387" t="s">
        <v>618</v>
      </c>
      <c r="E572" s="387" t="s">
        <v>557</v>
      </c>
      <c r="F572" s="387" t="s">
        <v>17</v>
      </c>
      <c r="G572" s="387" t="s">
        <v>18</v>
      </c>
      <c r="H572" s="387" t="s">
        <v>17</v>
      </c>
      <c r="I572" s="387" t="s">
        <v>17</v>
      </c>
      <c r="J572" s="387" t="s">
        <v>572</v>
      </c>
    </row>
    <row r="573" s="399" customFormat="1" spans="1:10">
      <c r="A573" s="407" t="s">
        <v>553</v>
      </c>
      <c r="B573" s="409" t="s">
        <v>789</v>
      </c>
      <c r="C573" s="387" t="s">
        <v>639</v>
      </c>
      <c r="D573" s="387" t="s">
        <v>618</v>
      </c>
      <c r="E573" s="387" t="s">
        <v>559</v>
      </c>
      <c r="F573" s="387" t="s">
        <v>17</v>
      </c>
      <c r="G573" s="387" t="s">
        <v>17</v>
      </c>
      <c r="H573" s="387" t="s">
        <v>17</v>
      </c>
      <c r="I573" s="387" t="s">
        <v>18</v>
      </c>
      <c r="J573" s="387" t="s">
        <v>562</v>
      </c>
    </row>
    <row r="574" s="399" customFormat="1" spans="1:10">
      <c r="A574" s="407" t="s">
        <v>553</v>
      </c>
      <c r="B574" s="409" t="s">
        <v>789</v>
      </c>
      <c r="C574" s="387" t="s">
        <v>639</v>
      </c>
      <c r="D574" s="387" t="s">
        <v>618</v>
      </c>
      <c r="E574" s="387" t="s">
        <v>563</v>
      </c>
      <c r="F574" s="387" t="s">
        <v>17</v>
      </c>
      <c r="G574" s="387" t="s">
        <v>18</v>
      </c>
      <c r="H574" s="387" t="s">
        <v>17</v>
      </c>
      <c r="I574" s="387" t="s">
        <v>17</v>
      </c>
      <c r="J574" s="387" t="s">
        <v>564</v>
      </c>
    </row>
    <row r="575" s="399" customFormat="1" spans="1:10">
      <c r="A575" s="407" t="s">
        <v>553</v>
      </c>
      <c r="B575" s="409" t="s">
        <v>789</v>
      </c>
      <c r="C575" s="387" t="s">
        <v>640</v>
      </c>
      <c r="D575" s="387" t="s">
        <v>25</v>
      </c>
      <c r="E575" s="387" t="s">
        <v>557</v>
      </c>
      <c r="F575" s="387" t="s">
        <v>17</v>
      </c>
      <c r="G575" s="387" t="s">
        <v>18</v>
      </c>
      <c r="H575" s="387" t="s">
        <v>17</v>
      </c>
      <c r="I575" s="387" t="s">
        <v>17</v>
      </c>
      <c r="J575" s="387" t="s">
        <v>572</v>
      </c>
    </row>
    <row r="576" s="399" customFormat="1" spans="1:10">
      <c r="A576" s="407" t="s">
        <v>553</v>
      </c>
      <c r="B576" s="409" t="s">
        <v>789</v>
      </c>
      <c r="C576" s="387" t="s">
        <v>640</v>
      </c>
      <c r="D576" s="387" t="s">
        <v>25</v>
      </c>
      <c r="E576" s="387" t="s">
        <v>559</v>
      </c>
      <c r="F576" s="387" t="s">
        <v>17</v>
      </c>
      <c r="G576" s="387" t="s">
        <v>17</v>
      </c>
      <c r="H576" s="387" t="s">
        <v>17</v>
      </c>
      <c r="I576" s="387" t="s">
        <v>18</v>
      </c>
      <c r="J576" s="387" t="s">
        <v>562</v>
      </c>
    </row>
    <row r="577" s="399" customFormat="1" spans="1:10">
      <c r="A577" s="407" t="s">
        <v>553</v>
      </c>
      <c r="B577" s="409" t="s">
        <v>789</v>
      </c>
      <c r="C577" s="387" t="s">
        <v>640</v>
      </c>
      <c r="D577" s="387" t="s">
        <v>25</v>
      </c>
      <c r="E577" s="387" t="s">
        <v>563</v>
      </c>
      <c r="F577" s="387" t="s">
        <v>17</v>
      </c>
      <c r="G577" s="387" t="s">
        <v>18</v>
      </c>
      <c r="H577" s="387" t="s">
        <v>17</v>
      </c>
      <c r="I577" s="387" t="s">
        <v>17</v>
      </c>
      <c r="J577" s="387" t="s">
        <v>564</v>
      </c>
    </row>
    <row r="578" s="399" customFormat="1" spans="1:10">
      <c r="A578" s="407" t="s">
        <v>553</v>
      </c>
      <c r="B578" s="409" t="s">
        <v>789</v>
      </c>
      <c r="C578" s="387" t="s">
        <v>641</v>
      </c>
      <c r="D578" s="387" t="s">
        <v>22</v>
      </c>
      <c r="E578" s="387" t="s">
        <v>557</v>
      </c>
      <c r="F578" s="387" t="s">
        <v>17</v>
      </c>
      <c r="G578" s="387" t="s">
        <v>18</v>
      </c>
      <c r="H578" s="387" t="s">
        <v>17</v>
      </c>
      <c r="I578" s="387" t="s">
        <v>17</v>
      </c>
      <c r="J578" s="387" t="s">
        <v>572</v>
      </c>
    </row>
    <row r="579" s="399" customFormat="1" spans="1:10">
      <c r="A579" s="407" t="s">
        <v>553</v>
      </c>
      <c r="B579" s="409" t="s">
        <v>789</v>
      </c>
      <c r="C579" s="387" t="s">
        <v>641</v>
      </c>
      <c r="D579" s="387" t="s">
        <v>22</v>
      </c>
      <c r="E579" s="387" t="s">
        <v>559</v>
      </c>
      <c r="F579" s="387" t="s">
        <v>17</v>
      </c>
      <c r="G579" s="387" t="s">
        <v>17</v>
      </c>
      <c r="H579" s="387" t="s">
        <v>17</v>
      </c>
      <c r="I579" s="387" t="s">
        <v>18</v>
      </c>
      <c r="J579" s="387" t="s">
        <v>562</v>
      </c>
    </row>
    <row r="580" s="399" customFormat="1" spans="1:10">
      <c r="A580" s="407" t="s">
        <v>553</v>
      </c>
      <c r="B580" s="409" t="s">
        <v>789</v>
      </c>
      <c r="C580" s="387" t="s">
        <v>641</v>
      </c>
      <c r="D580" s="387" t="s">
        <v>22</v>
      </c>
      <c r="E580" s="387" t="s">
        <v>563</v>
      </c>
      <c r="F580" s="387" t="s">
        <v>17</v>
      </c>
      <c r="G580" s="387" t="s">
        <v>18</v>
      </c>
      <c r="H580" s="387" t="s">
        <v>17</v>
      </c>
      <c r="I580" s="387" t="s">
        <v>17</v>
      </c>
      <c r="J580" s="387" t="s">
        <v>564</v>
      </c>
    </row>
    <row r="581" s="399" customFormat="1" spans="1:10">
      <c r="A581" s="407" t="s">
        <v>553</v>
      </c>
      <c r="B581" s="409" t="s">
        <v>789</v>
      </c>
      <c r="C581" s="387" t="s">
        <v>641</v>
      </c>
      <c r="D581" s="387" t="s">
        <v>618</v>
      </c>
      <c r="E581" s="387" t="s">
        <v>557</v>
      </c>
      <c r="F581" s="387" t="s">
        <v>17</v>
      </c>
      <c r="G581" s="387" t="s">
        <v>18</v>
      </c>
      <c r="H581" s="387" t="s">
        <v>17</v>
      </c>
      <c r="I581" s="387" t="s">
        <v>17</v>
      </c>
      <c r="J581" s="387" t="s">
        <v>572</v>
      </c>
    </row>
    <row r="582" s="399" customFormat="1" spans="1:10">
      <c r="A582" s="407" t="s">
        <v>553</v>
      </c>
      <c r="B582" s="409" t="s">
        <v>789</v>
      </c>
      <c r="C582" s="387" t="s">
        <v>641</v>
      </c>
      <c r="D582" s="387" t="s">
        <v>618</v>
      </c>
      <c r="E582" s="387" t="s">
        <v>559</v>
      </c>
      <c r="F582" s="387" t="s">
        <v>17</v>
      </c>
      <c r="G582" s="387" t="s">
        <v>17</v>
      </c>
      <c r="H582" s="387" t="s">
        <v>17</v>
      </c>
      <c r="I582" s="387" t="s">
        <v>18</v>
      </c>
      <c r="J582" s="387" t="s">
        <v>562</v>
      </c>
    </row>
    <row r="583" s="399" customFormat="1" spans="1:10">
      <c r="A583" s="407" t="s">
        <v>553</v>
      </c>
      <c r="B583" s="409" t="s">
        <v>789</v>
      </c>
      <c r="C583" s="387" t="s">
        <v>641</v>
      </c>
      <c r="D583" s="387" t="s">
        <v>618</v>
      </c>
      <c r="E583" s="387" t="s">
        <v>563</v>
      </c>
      <c r="F583" s="387" t="s">
        <v>17</v>
      </c>
      <c r="G583" s="387" t="s">
        <v>18</v>
      </c>
      <c r="H583" s="387" t="s">
        <v>17</v>
      </c>
      <c r="I583" s="387" t="s">
        <v>17</v>
      </c>
      <c r="J583" s="387" t="s">
        <v>564</v>
      </c>
    </row>
    <row r="584" s="399" customFormat="1" ht="27" spans="1:10">
      <c r="A584" s="407" t="s">
        <v>553</v>
      </c>
      <c r="B584" s="409" t="s">
        <v>789</v>
      </c>
      <c r="C584" s="387" t="s">
        <v>642</v>
      </c>
      <c r="D584" s="387" t="s">
        <v>22</v>
      </c>
      <c r="E584" s="387" t="s">
        <v>557</v>
      </c>
      <c r="F584" s="387" t="s">
        <v>17</v>
      </c>
      <c r="G584" s="387" t="s">
        <v>18</v>
      </c>
      <c r="H584" s="387" t="s">
        <v>17</v>
      </c>
      <c r="I584" s="387" t="s">
        <v>17</v>
      </c>
      <c r="J584" s="387" t="s">
        <v>572</v>
      </c>
    </row>
    <row r="585" s="399" customFormat="1" ht="27" spans="1:10">
      <c r="A585" s="407" t="s">
        <v>553</v>
      </c>
      <c r="B585" s="409" t="s">
        <v>789</v>
      </c>
      <c r="C585" s="387" t="s">
        <v>642</v>
      </c>
      <c r="D585" s="387" t="s">
        <v>22</v>
      </c>
      <c r="E585" s="387" t="s">
        <v>559</v>
      </c>
      <c r="F585" s="387" t="s">
        <v>17</v>
      </c>
      <c r="G585" s="387" t="s">
        <v>17</v>
      </c>
      <c r="H585" s="387" t="s">
        <v>17</v>
      </c>
      <c r="I585" s="387" t="s">
        <v>18</v>
      </c>
      <c r="J585" s="387" t="s">
        <v>562</v>
      </c>
    </row>
    <row r="586" s="399" customFormat="1" ht="27" spans="1:10">
      <c r="A586" s="407" t="s">
        <v>553</v>
      </c>
      <c r="B586" s="409" t="s">
        <v>789</v>
      </c>
      <c r="C586" s="387" t="s">
        <v>642</v>
      </c>
      <c r="D586" s="387" t="s">
        <v>22</v>
      </c>
      <c r="E586" s="387" t="s">
        <v>563</v>
      </c>
      <c r="F586" s="387" t="s">
        <v>17</v>
      </c>
      <c r="G586" s="387" t="s">
        <v>18</v>
      </c>
      <c r="H586" s="387" t="s">
        <v>17</v>
      </c>
      <c r="I586" s="387" t="s">
        <v>17</v>
      </c>
      <c r="J586" s="387" t="s">
        <v>564</v>
      </c>
    </row>
    <row r="587" s="399" customFormat="1" ht="27" spans="1:10">
      <c r="A587" s="407" t="s">
        <v>553</v>
      </c>
      <c r="B587" s="409" t="s">
        <v>789</v>
      </c>
      <c r="C587" s="387" t="s">
        <v>642</v>
      </c>
      <c r="D587" s="387" t="s">
        <v>618</v>
      </c>
      <c r="E587" s="387" t="s">
        <v>557</v>
      </c>
      <c r="F587" s="387" t="s">
        <v>17</v>
      </c>
      <c r="G587" s="387" t="s">
        <v>18</v>
      </c>
      <c r="H587" s="387" t="s">
        <v>17</v>
      </c>
      <c r="I587" s="387" t="s">
        <v>17</v>
      </c>
      <c r="J587" s="387" t="s">
        <v>572</v>
      </c>
    </row>
    <row r="588" s="399" customFormat="1" ht="27" spans="1:10">
      <c r="A588" s="407" t="s">
        <v>553</v>
      </c>
      <c r="B588" s="409" t="s">
        <v>789</v>
      </c>
      <c r="C588" s="387" t="s">
        <v>642</v>
      </c>
      <c r="D588" s="387" t="s">
        <v>618</v>
      </c>
      <c r="E588" s="387" t="s">
        <v>559</v>
      </c>
      <c r="F588" s="387" t="s">
        <v>17</v>
      </c>
      <c r="G588" s="387" t="s">
        <v>17</v>
      </c>
      <c r="H588" s="387" t="s">
        <v>17</v>
      </c>
      <c r="I588" s="387" t="s">
        <v>18</v>
      </c>
      <c r="J588" s="387" t="s">
        <v>562</v>
      </c>
    </row>
    <row r="589" s="399" customFormat="1" ht="27" spans="1:10">
      <c r="A589" s="407" t="s">
        <v>553</v>
      </c>
      <c r="B589" s="409" t="s">
        <v>789</v>
      </c>
      <c r="C589" s="387" t="s">
        <v>642</v>
      </c>
      <c r="D589" s="387" t="s">
        <v>618</v>
      </c>
      <c r="E589" s="387" t="s">
        <v>563</v>
      </c>
      <c r="F589" s="387" t="s">
        <v>17</v>
      </c>
      <c r="G589" s="387" t="s">
        <v>18</v>
      </c>
      <c r="H589" s="387" t="s">
        <v>17</v>
      </c>
      <c r="I589" s="387" t="s">
        <v>17</v>
      </c>
      <c r="J589" s="387" t="s">
        <v>564</v>
      </c>
    </row>
    <row r="590" s="399" customFormat="1" ht="27" spans="1:10">
      <c r="A590" s="407" t="s">
        <v>553</v>
      </c>
      <c r="B590" s="409" t="s">
        <v>789</v>
      </c>
      <c r="C590" s="387" t="s">
        <v>643</v>
      </c>
      <c r="D590" s="387" t="s">
        <v>374</v>
      </c>
      <c r="E590" s="387" t="s">
        <v>557</v>
      </c>
      <c r="F590" s="387" t="s">
        <v>17</v>
      </c>
      <c r="G590" s="387" t="s">
        <v>18</v>
      </c>
      <c r="H590" s="387" t="s">
        <v>17</v>
      </c>
      <c r="I590" s="387" t="s">
        <v>17</v>
      </c>
      <c r="J590" s="387" t="s">
        <v>558</v>
      </c>
    </row>
    <row r="591" s="399" customFormat="1" ht="27" spans="1:10">
      <c r="A591" s="407" t="s">
        <v>553</v>
      </c>
      <c r="B591" s="409" t="s">
        <v>789</v>
      </c>
      <c r="C591" s="387" t="s">
        <v>643</v>
      </c>
      <c r="D591" s="387" t="s">
        <v>374</v>
      </c>
      <c r="E591" s="387" t="s">
        <v>559</v>
      </c>
      <c r="F591" s="387" t="s">
        <v>17</v>
      </c>
      <c r="G591" s="387" t="s">
        <v>17</v>
      </c>
      <c r="H591" s="387" t="s">
        <v>17</v>
      </c>
      <c r="I591" s="387" t="s">
        <v>18</v>
      </c>
      <c r="J591" s="387" t="s">
        <v>562</v>
      </c>
    </row>
    <row r="592" s="399" customFormat="1" ht="27" spans="1:10">
      <c r="A592" s="407" t="s">
        <v>553</v>
      </c>
      <c r="B592" s="409" t="s">
        <v>789</v>
      </c>
      <c r="C592" s="387" t="s">
        <v>644</v>
      </c>
      <c r="D592" s="387" t="s">
        <v>462</v>
      </c>
      <c r="E592" s="387" t="s">
        <v>557</v>
      </c>
      <c r="F592" s="387" t="s">
        <v>17</v>
      </c>
      <c r="G592" s="387" t="s">
        <v>18</v>
      </c>
      <c r="H592" s="387" t="s">
        <v>17</v>
      </c>
      <c r="I592" s="387" t="s">
        <v>17</v>
      </c>
      <c r="J592" s="387" t="s">
        <v>558</v>
      </c>
    </row>
    <row r="593" s="399" customFormat="1" ht="27" spans="1:10">
      <c r="A593" s="407" t="s">
        <v>553</v>
      </c>
      <c r="B593" s="409" t="s">
        <v>789</v>
      </c>
      <c r="C593" s="387" t="s">
        <v>644</v>
      </c>
      <c r="D593" s="387" t="s">
        <v>462</v>
      </c>
      <c r="E593" s="387" t="s">
        <v>559</v>
      </c>
      <c r="F593" s="387" t="s">
        <v>17</v>
      </c>
      <c r="G593" s="387" t="s">
        <v>17</v>
      </c>
      <c r="H593" s="387" t="s">
        <v>17</v>
      </c>
      <c r="I593" s="387" t="s">
        <v>18</v>
      </c>
      <c r="J593" s="387" t="s">
        <v>562</v>
      </c>
    </row>
    <row r="594" s="399" customFormat="1" ht="27" spans="1:10">
      <c r="A594" s="407" t="s">
        <v>553</v>
      </c>
      <c r="B594" s="409" t="s">
        <v>789</v>
      </c>
      <c r="C594" s="387" t="s">
        <v>644</v>
      </c>
      <c r="D594" s="387" t="s">
        <v>462</v>
      </c>
      <c r="E594" s="387" t="s">
        <v>563</v>
      </c>
      <c r="F594" s="387" t="s">
        <v>17</v>
      </c>
      <c r="G594" s="387" t="s">
        <v>18</v>
      </c>
      <c r="H594" s="387" t="s">
        <v>17</v>
      </c>
      <c r="I594" s="387" t="s">
        <v>17</v>
      </c>
      <c r="J594" s="387" t="s">
        <v>567</v>
      </c>
    </row>
    <row r="595" s="399" customFormat="1" ht="27" spans="1:10">
      <c r="A595" s="407" t="s">
        <v>553</v>
      </c>
      <c r="B595" s="409" t="s">
        <v>789</v>
      </c>
      <c r="C595" s="387" t="s">
        <v>645</v>
      </c>
      <c r="D595" s="387" t="s">
        <v>526</v>
      </c>
      <c r="E595" s="387" t="s">
        <v>557</v>
      </c>
      <c r="F595" s="387" t="s">
        <v>17</v>
      </c>
      <c r="G595" s="387" t="s">
        <v>18</v>
      </c>
      <c r="H595" s="387" t="s">
        <v>17</v>
      </c>
      <c r="I595" s="387" t="s">
        <v>17</v>
      </c>
      <c r="J595" s="387" t="s">
        <v>558</v>
      </c>
    </row>
    <row r="596" s="399" customFormat="1" ht="27" spans="1:10">
      <c r="A596" s="407" t="s">
        <v>553</v>
      </c>
      <c r="B596" s="409" t="s">
        <v>789</v>
      </c>
      <c r="C596" s="387" t="s">
        <v>645</v>
      </c>
      <c r="D596" s="387" t="s">
        <v>526</v>
      </c>
      <c r="E596" s="387" t="s">
        <v>559</v>
      </c>
      <c r="F596" s="387" t="s">
        <v>17</v>
      </c>
      <c r="G596" s="387" t="s">
        <v>17</v>
      </c>
      <c r="H596" s="387" t="s">
        <v>17</v>
      </c>
      <c r="I596" s="387" t="s">
        <v>18</v>
      </c>
      <c r="J596" s="387" t="s">
        <v>562</v>
      </c>
    </row>
    <row r="597" s="399" customFormat="1" ht="27" spans="1:10">
      <c r="A597" s="407" t="s">
        <v>553</v>
      </c>
      <c r="B597" s="409" t="s">
        <v>789</v>
      </c>
      <c r="C597" s="387" t="s">
        <v>645</v>
      </c>
      <c r="D597" s="387" t="s">
        <v>526</v>
      </c>
      <c r="E597" s="387" t="s">
        <v>563</v>
      </c>
      <c r="F597" s="387" t="s">
        <v>17</v>
      </c>
      <c r="G597" s="387" t="s">
        <v>18</v>
      </c>
      <c r="H597" s="387" t="s">
        <v>17</v>
      </c>
      <c r="I597" s="387" t="s">
        <v>17</v>
      </c>
      <c r="J597" s="387" t="s">
        <v>567</v>
      </c>
    </row>
    <row r="598" s="399" customFormat="1" ht="27" spans="1:10">
      <c r="A598" s="407" t="s">
        <v>553</v>
      </c>
      <c r="B598" s="409" t="s">
        <v>789</v>
      </c>
      <c r="C598" s="387" t="s">
        <v>646</v>
      </c>
      <c r="D598" s="387" t="s">
        <v>647</v>
      </c>
      <c r="E598" s="387" t="s">
        <v>557</v>
      </c>
      <c r="F598" s="387" t="s">
        <v>17</v>
      </c>
      <c r="G598" s="387" t="s">
        <v>18</v>
      </c>
      <c r="H598" s="387" t="s">
        <v>17</v>
      </c>
      <c r="I598" s="387" t="s">
        <v>17</v>
      </c>
      <c r="J598" s="387" t="s">
        <v>622</v>
      </c>
    </row>
    <row r="599" s="399" customFormat="1" ht="27" spans="1:10">
      <c r="A599" s="407" t="s">
        <v>553</v>
      </c>
      <c r="B599" s="409" t="s">
        <v>789</v>
      </c>
      <c r="C599" s="387" t="s">
        <v>648</v>
      </c>
      <c r="D599" s="387" t="s">
        <v>608</v>
      </c>
      <c r="E599" s="387" t="s">
        <v>557</v>
      </c>
      <c r="F599" s="387" t="s">
        <v>17</v>
      </c>
      <c r="G599" s="387" t="s">
        <v>18</v>
      </c>
      <c r="H599" s="387" t="s">
        <v>17</v>
      </c>
      <c r="I599" s="387" t="s">
        <v>17</v>
      </c>
      <c r="J599" s="387" t="s">
        <v>558</v>
      </c>
    </row>
    <row r="600" s="399" customFormat="1" ht="27" spans="1:10">
      <c r="A600" s="407" t="s">
        <v>553</v>
      </c>
      <c r="B600" s="409" t="s">
        <v>789</v>
      </c>
      <c r="C600" s="387" t="s">
        <v>648</v>
      </c>
      <c r="D600" s="387" t="s">
        <v>608</v>
      </c>
      <c r="E600" s="387" t="s">
        <v>559</v>
      </c>
      <c r="F600" s="387" t="s">
        <v>17</v>
      </c>
      <c r="G600" s="387" t="s">
        <v>17</v>
      </c>
      <c r="H600" s="387" t="s">
        <v>17</v>
      </c>
      <c r="I600" s="387" t="s">
        <v>18</v>
      </c>
      <c r="J600" s="387" t="s">
        <v>562</v>
      </c>
    </row>
    <row r="601" s="399" customFormat="1" ht="27" spans="1:10">
      <c r="A601" s="407" t="s">
        <v>553</v>
      </c>
      <c r="B601" s="409" t="s">
        <v>789</v>
      </c>
      <c r="C601" s="387" t="s">
        <v>648</v>
      </c>
      <c r="D601" s="387" t="s">
        <v>608</v>
      </c>
      <c r="E601" s="387" t="s">
        <v>563</v>
      </c>
      <c r="F601" s="387" t="s">
        <v>17</v>
      </c>
      <c r="G601" s="387" t="s">
        <v>18</v>
      </c>
      <c r="H601" s="387" t="s">
        <v>17</v>
      </c>
      <c r="I601" s="387" t="s">
        <v>17</v>
      </c>
      <c r="J601" s="387" t="s">
        <v>567</v>
      </c>
    </row>
    <row r="602" s="399" customFormat="1" ht="27" spans="1:10">
      <c r="A602" s="407" t="s">
        <v>553</v>
      </c>
      <c r="B602" s="409" t="s">
        <v>789</v>
      </c>
      <c r="C602" s="387" t="s">
        <v>574</v>
      </c>
      <c r="D602" s="387" t="s">
        <v>352</v>
      </c>
      <c r="E602" s="387" t="s">
        <v>557</v>
      </c>
      <c r="F602" s="387" t="s">
        <v>17</v>
      </c>
      <c r="G602" s="387" t="s">
        <v>18</v>
      </c>
      <c r="H602" s="387" t="s">
        <v>17</v>
      </c>
      <c r="I602" s="387" t="s">
        <v>17</v>
      </c>
      <c r="J602" s="387" t="s">
        <v>558</v>
      </c>
    </row>
    <row r="603" s="399" customFormat="1" spans="1:10">
      <c r="A603" s="407" t="s">
        <v>553</v>
      </c>
      <c r="B603" s="409" t="s">
        <v>789</v>
      </c>
      <c r="C603" s="387" t="s">
        <v>574</v>
      </c>
      <c r="D603" s="387"/>
      <c r="E603" s="387" t="s">
        <v>559</v>
      </c>
      <c r="F603" s="387" t="s">
        <v>17</v>
      </c>
      <c r="G603" s="387" t="s">
        <v>17</v>
      </c>
      <c r="H603" s="387" t="s">
        <v>17</v>
      </c>
      <c r="I603" s="387" t="s">
        <v>18</v>
      </c>
      <c r="J603" s="387" t="s">
        <v>560</v>
      </c>
    </row>
    <row r="604" s="399" customFormat="1" ht="27" spans="1:10">
      <c r="A604" s="407" t="s">
        <v>553</v>
      </c>
      <c r="B604" s="409" t="s">
        <v>789</v>
      </c>
      <c r="C604" s="387" t="s">
        <v>649</v>
      </c>
      <c r="D604" s="387" t="s">
        <v>455</v>
      </c>
      <c r="E604" s="387" t="s">
        <v>557</v>
      </c>
      <c r="F604" s="387" t="s">
        <v>17</v>
      </c>
      <c r="G604" s="387" t="s">
        <v>18</v>
      </c>
      <c r="H604" s="387" t="s">
        <v>17</v>
      </c>
      <c r="I604" s="387" t="s">
        <v>17</v>
      </c>
      <c r="J604" s="387" t="s">
        <v>558</v>
      </c>
    </row>
    <row r="605" s="399" customFormat="1" ht="27" spans="1:10">
      <c r="A605" s="407" t="s">
        <v>553</v>
      </c>
      <c r="B605" s="409" t="s">
        <v>789</v>
      </c>
      <c r="C605" s="387" t="s">
        <v>649</v>
      </c>
      <c r="D605" s="387" t="s">
        <v>455</v>
      </c>
      <c r="E605" s="387" t="s">
        <v>559</v>
      </c>
      <c r="F605" s="387" t="s">
        <v>17</v>
      </c>
      <c r="G605" s="387" t="s">
        <v>17</v>
      </c>
      <c r="H605" s="387" t="s">
        <v>17</v>
      </c>
      <c r="I605" s="387" t="s">
        <v>18</v>
      </c>
      <c r="J605" s="387" t="s">
        <v>562</v>
      </c>
    </row>
    <row r="606" s="399" customFormat="1" ht="27" spans="1:10">
      <c r="A606" s="407" t="s">
        <v>553</v>
      </c>
      <c r="B606" s="409" t="s">
        <v>789</v>
      </c>
      <c r="C606" s="387" t="s">
        <v>650</v>
      </c>
      <c r="D606" s="387" t="s">
        <v>608</v>
      </c>
      <c r="E606" s="387" t="s">
        <v>563</v>
      </c>
      <c r="F606" s="387" t="s">
        <v>17</v>
      </c>
      <c r="G606" s="387" t="s">
        <v>18</v>
      </c>
      <c r="H606" s="387" t="s">
        <v>17</v>
      </c>
      <c r="I606" s="387" t="s">
        <v>17</v>
      </c>
      <c r="J606" s="387" t="s">
        <v>564</v>
      </c>
    </row>
    <row r="607" s="399" customFormat="1" ht="27" spans="1:10">
      <c r="A607" s="407" t="s">
        <v>553</v>
      </c>
      <c r="B607" s="409" t="s">
        <v>789</v>
      </c>
      <c r="C607" s="387" t="s">
        <v>650</v>
      </c>
      <c r="D607" s="387" t="s">
        <v>344</v>
      </c>
      <c r="E607" s="387" t="s">
        <v>563</v>
      </c>
      <c r="F607" s="387" t="s">
        <v>17</v>
      </c>
      <c r="G607" s="387" t="s">
        <v>18</v>
      </c>
      <c r="H607" s="387" t="s">
        <v>17</v>
      </c>
      <c r="I607" s="387" t="s">
        <v>17</v>
      </c>
      <c r="J607" s="387" t="s">
        <v>564</v>
      </c>
    </row>
    <row r="608" s="399" customFormat="1" ht="27" spans="1:10">
      <c r="A608" s="407" t="s">
        <v>553</v>
      </c>
      <c r="B608" s="409" t="s">
        <v>789</v>
      </c>
      <c r="C608" s="387" t="s">
        <v>651</v>
      </c>
      <c r="D608" s="387" t="s">
        <v>652</v>
      </c>
      <c r="E608" s="387" t="s">
        <v>557</v>
      </c>
      <c r="F608" s="387" t="s">
        <v>17</v>
      </c>
      <c r="G608" s="387" t="s">
        <v>18</v>
      </c>
      <c r="H608" s="387" t="s">
        <v>17</v>
      </c>
      <c r="I608" s="387" t="s">
        <v>17</v>
      </c>
      <c r="J608" s="387" t="s">
        <v>622</v>
      </c>
    </row>
    <row r="609" s="399" customFormat="1" spans="1:10">
      <c r="A609" s="407" t="s">
        <v>553</v>
      </c>
      <c r="B609" s="409" t="s">
        <v>789</v>
      </c>
      <c r="C609" s="387" t="s">
        <v>653</v>
      </c>
      <c r="D609" s="387" t="s">
        <v>235</v>
      </c>
      <c r="E609" s="387" t="s">
        <v>563</v>
      </c>
      <c r="F609" s="387" t="s">
        <v>17</v>
      </c>
      <c r="G609" s="387" t="s">
        <v>18</v>
      </c>
      <c r="H609" s="387" t="s">
        <v>17</v>
      </c>
      <c r="I609" s="387" t="s">
        <v>17</v>
      </c>
      <c r="J609" s="387" t="s">
        <v>564</v>
      </c>
    </row>
    <row r="610" s="399" customFormat="1" ht="27" spans="1:10">
      <c r="A610" s="407" t="s">
        <v>553</v>
      </c>
      <c r="B610" s="409" t="s">
        <v>789</v>
      </c>
      <c r="C610" s="387" t="s">
        <v>654</v>
      </c>
      <c r="D610" s="387" t="s">
        <v>319</v>
      </c>
      <c r="E610" s="387" t="s">
        <v>563</v>
      </c>
      <c r="F610" s="387" t="s">
        <v>17</v>
      </c>
      <c r="G610" s="387" t="s">
        <v>18</v>
      </c>
      <c r="H610" s="387" t="s">
        <v>17</v>
      </c>
      <c r="I610" s="387" t="s">
        <v>17</v>
      </c>
      <c r="J610" s="387" t="s">
        <v>564</v>
      </c>
    </row>
    <row r="611" s="399" customFormat="1" ht="27" spans="1:10">
      <c r="A611" s="407" t="s">
        <v>553</v>
      </c>
      <c r="B611" s="409" t="s">
        <v>789</v>
      </c>
      <c r="C611" s="387" t="s">
        <v>655</v>
      </c>
      <c r="D611" s="387" t="s">
        <v>50</v>
      </c>
      <c r="E611" s="387" t="s">
        <v>563</v>
      </c>
      <c r="F611" s="387" t="s">
        <v>17</v>
      </c>
      <c r="G611" s="387" t="s">
        <v>18</v>
      </c>
      <c r="H611" s="387" t="s">
        <v>17</v>
      </c>
      <c r="I611" s="387" t="s">
        <v>17</v>
      </c>
      <c r="J611" s="387" t="s">
        <v>564</v>
      </c>
    </row>
    <row r="612" s="399" customFormat="1" spans="1:10">
      <c r="A612" s="407" t="s">
        <v>553</v>
      </c>
      <c r="B612" s="409" t="s">
        <v>789</v>
      </c>
      <c r="C612" s="387" t="s">
        <v>655</v>
      </c>
      <c r="D612" s="387" t="s">
        <v>656</v>
      </c>
      <c r="E612" s="387" t="s">
        <v>563</v>
      </c>
      <c r="F612" s="387" t="s">
        <v>17</v>
      </c>
      <c r="G612" s="387" t="s">
        <v>18</v>
      </c>
      <c r="H612" s="387" t="s">
        <v>17</v>
      </c>
      <c r="I612" s="387" t="s">
        <v>17</v>
      </c>
      <c r="J612" s="387" t="s">
        <v>564</v>
      </c>
    </row>
    <row r="613" s="399" customFormat="1" ht="40.5" spans="1:10">
      <c r="A613" s="407" t="s">
        <v>553</v>
      </c>
      <c r="B613" s="409" t="s">
        <v>789</v>
      </c>
      <c r="C613" s="387" t="s">
        <v>657</v>
      </c>
      <c r="D613" s="387" t="s">
        <v>618</v>
      </c>
      <c r="E613" s="387" t="s">
        <v>563</v>
      </c>
      <c r="F613" s="387" t="s">
        <v>17</v>
      </c>
      <c r="G613" s="387" t="s">
        <v>18</v>
      </c>
      <c r="H613" s="387" t="s">
        <v>17</v>
      </c>
      <c r="I613" s="387" t="s">
        <v>17</v>
      </c>
      <c r="J613" s="387" t="s">
        <v>564</v>
      </c>
    </row>
    <row r="614" s="399" customFormat="1" ht="27" spans="1:10">
      <c r="A614" s="407" t="s">
        <v>553</v>
      </c>
      <c r="B614" s="409" t="s">
        <v>789</v>
      </c>
      <c r="C614" s="387" t="s">
        <v>658</v>
      </c>
      <c r="D614" s="387" t="s">
        <v>659</v>
      </c>
      <c r="E614" s="387" t="s">
        <v>563</v>
      </c>
      <c r="F614" s="387" t="s">
        <v>17</v>
      </c>
      <c r="G614" s="387" t="s">
        <v>18</v>
      </c>
      <c r="H614" s="387" t="s">
        <v>17</v>
      </c>
      <c r="I614" s="387" t="s">
        <v>17</v>
      </c>
      <c r="J614" s="387" t="s">
        <v>564</v>
      </c>
    </row>
    <row r="615" s="399" customFormat="1" spans="1:10">
      <c r="A615" s="407" t="s">
        <v>553</v>
      </c>
      <c r="B615" s="409" t="s">
        <v>789</v>
      </c>
      <c r="C615" s="387" t="s">
        <v>658</v>
      </c>
      <c r="D615" s="387" t="s">
        <v>618</v>
      </c>
      <c r="E615" s="387" t="s">
        <v>563</v>
      </c>
      <c r="F615" s="387" t="s">
        <v>17</v>
      </c>
      <c r="G615" s="387" t="s">
        <v>18</v>
      </c>
      <c r="H615" s="387" t="s">
        <v>17</v>
      </c>
      <c r="I615" s="387" t="s">
        <v>17</v>
      </c>
      <c r="J615" s="387" t="s">
        <v>564</v>
      </c>
    </row>
    <row r="616" s="399" customFormat="1" spans="1:10">
      <c r="A616" s="407" t="s">
        <v>553</v>
      </c>
      <c r="B616" s="409" t="s">
        <v>789</v>
      </c>
      <c r="C616" s="387" t="s">
        <v>660</v>
      </c>
      <c r="D616" s="387" t="s">
        <v>618</v>
      </c>
      <c r="E616" s="387" t="s">
        <v>563</v>
      </c>
      <c r="F616" s="387" t="s">
        <v>17</v>
      </c>
      <c r="G616" s="387" t="s">
        <v>18</v>
      </c>
      <c r="H616" s="387" t="s">
        <v>17</v>
      </c>
      <c r="I616" s="387" t="s">
        <v>17</v>
      </c>
      <c r="J616" s="387" t="s">
        <v>564</v>
      </c>
    </row>
    <row r="617" s="399" customFormat="1" ht="27" spans="1:10">
      <c r="A617" s="407" t="s">
        <v>553</v>
      </c>
      <c r="B617" s="409" t="s">
        <v>789</v>
      </c>
      <c r="C617" s="387" t="s">
        <v>661</v>
      </c>
      <c r="D617" s="387" t="s">
        <v>662</v>
      </c>
      <c r="E617" s="387" t="s">
        <v>557</v>
      </c>
      <c r="F617" s="387" t="s">
        <v>17</v>
      </c>
      <c r="G617" s="387" t="s">
        <v>18</v>
      </c>
      <c r="H617" s="387" t="s">
        <v>17</v>
      </c>
      <c r="I617" s="387" t="s">
        <v>17</v>
      </c>
      <c r="J617" s="387" t="s">
        <v>622</v>
      </c>
    </row>
    <row r="618" s="399" customFormat="1" ht="27" spans="1:10">
      <c r="A618" s="407" t="s">
        <v>553</v>
      </c>
      <c r="B618" s="409" t="s">
        <v>789</v>
      </c>
      <c r="C618" s="387" t="s">
        <v>663</v>
      </c>
      <c r="D618" s="387" t="s">
        <v>664</v>
      </c>
      <c r="E618" s="387" t="s">
        <v>557</v>
      </c>
      <c r="F618" s="387" t="s">
        <v>17</v>
      </c>
      <c r="G618" s="387" t="s">
        <v>18</v>
      </c>
      <c r="H618" s="387" t="s">
        <v>17</v>
      </c>
      <c r="I618" s="387" t="s">
        <v>17</v>
      </c>
      <c r="J618" s="387" t="s">
        <v>558</v>
      </c>
    </row>
    <row r="619" s="399" customFormat="1" ht="27" spans="1:10">
      <c r="A619" s="407" t="s">
        <v>553</v>
      </c>
      <c r="B619" s="409" t="s">
        <v>789</v>
      </c>
      <c r="C619" s="387" t="s">
        <v>663</v>
      </c>
      <c r="D619" s="387" t="s">
        <v>664</v>
      </c>
      <c r="E619" s="387" t="s">
        <v>559</v>
      </c>
      <c r="F619" s="387" t="s">
        <v>17</v>
      </c>
      <c r="G619" s="387" t="s">
        <v>17</v>
      </c>
      <c r="H619" s="387" t="s">
        <v>17</v>
      </c>
      <c r="I619" s="387" t="s">
        <v>18</v>
      </c>
      <c r="J619" s="387" t="s">
        <v>562</v>
      </c>
    </row>
    <row r="620" s="399" customFormat="1" ht="27" spans="1:10">
      <c r="A620" s="407" t="s">
        <v>553</v>
      </c>
      <c r="B620" s="409" t="s">
        <v>789</v>
      </c>
      <c r="C620" s="387" t="s">
        <v>663</v>
      </c>
      <c r="D620" s="387" t="s">
        <v>664</v>
      </c>
      <c r="E620" s="387" t="s">
        <v>563</v>
      </c>
      <c r="F620" s="387" t="s">
        <v>17</v>
      </c>
      <c r="G620" s="387" t="s">
        <v>18</v>
      </c>
      <c r="H620" s="387" t="s">
        <v>17</v>
      </c>
      <c r="I620" s="387" t="s">
        <v>17</v>
      </c>
      <c r="J620" s="387" t="s">
        <v>567</v>
      </c>
    </row>
    <row r="621" s="399" customFormat="1" ht="27" spans="1:10">
      <c r="A621" s="407" t="s">
        <v>553</v>
      </c>
      <c r="B621" s="409" t="s">
        <v>789</v>
      </c>
      <c r="C621" s="387" t="s">
        <v>665</v>
      </c>
      <c r="D621" s="387" t="s">
        <v>666</v>
      </c>
      <c r="E621" s="387" t="s">
        <v>557</v>
      </c>
      <c r="F621" s="387" t="s">
        <v>17</v>
      </c>
      <c r="G621" s="387" t="s">
        <v>18</v>
      </c>
      <c r="H621" s="387" t="s">
        <v>17</v>
      </c>
      <c r="I621" s="387" t="s">
        <v>17</v>
      </c>
      <c r="J621" s="387" t="s">
        <v>558</v>
      </c>
    </row>
    <row r="622" s="399" customFormat="1" ht="27" spans="1:10">
      <c r="A622" s="407" t="s">
        <v>553</v>
      </c>
      <c r="B622" s="409" t="s">
        <v>789</v>
      </c>
      <c r="C622" s="387" t="s">
        <v>665</v>
      </c>
      <c r="D622" s="387" t="s">
        <v>666</v>
      </c>
      <c r="E622" s="387" t="s">
        <v>559</v>
      </c>
      <c r="F622" s="387" t="s">
        <v>17</v>
      </c>
      <c r="G622" s="387" t="s">
        <v>17</v>
      </c>
      <c r="H622" s="387" t="s">
        <v>17</v>
      </c>
      <c r="I622" s="387" t="s">
        <v>18</v>
      </c>
      <c r="J622" s="387" t="s">
        <v>562</v>
      </c>
    </row>
    <row r="623" s="399" customFormat="1" ht="27" spans="1:10">
      <c r="A623" s="407" t="s">
        <v>553</v>
      </c>
      <c r="B623" s="409" t="s">
        <v>789</v>
      </c>
      <c r="C623" s="387" t="s">
        <v>667</v>
      </c>
      <c r="D623" s="387" t="s">
        <v>668</v>
      </c>
      <c r="E623" s="387" t="s">
        <v>557</v>
      </c>
      <c r="F623" s="387" t="s">
        <v>17</v>
      </c>
      <c r="G623" s="387" t="s">
        <v>18</v>
      </c>
      <c r="H623" s="387" t="s">
        <v>17</v>
      </c>
      <c r="I623" s="387" t="s">
        <v>17</v>
      </c>
      <c r="J623" s="387" t="s">
        <v>558</v>
      </c>
    </row>
    <row r="624" s="399" customFormat="1" ht="27" spans="1:10">
      <c r="A624" s="407" t="s">
        <v>553</v>
      </c>
      <c r="B624" s="409" t="s">
        <v>789</v>
      </c>
      <c r="C624" s="387" t="s">
        <v>667</v>
      </c>
      <c r="D624" s="387" t="s">
        <v>668</v>
      </c>
      <c r="E624" s="387" t="s">
        <v>559</v>
      </c>
      <c r="F624" s="387" t="s">
        <v>17</v>
      </c>
      <c r="G624" s="387" t="s">
        <v>17</v>
      </c>
      <c r="H624" s="387" t="s">
        <v>17</v>
      </c>
      <c r="I624" s="387" t="s">
        <v>18</v>
      </c>
      <c r="J624" s="387" t="s">
        <v>562</v>
      </c>
    </row>
    <row r="625" s="399" customFormat="1" ht="27" spans="1:10">
      <c r="A625" s="407" t="s">
        <v>553</v>
      </c>
      <c r="B625" s="409" t="s">
        <v>789</v>
      </c>
      <c r="C625" s="387" t="s">
        <v>667</v>
      </c>
      <c r="D625" s="387" t="s">
        <v>668</v>
      </c>
      <c r="E625" s="387" t="s">
        <v>563</v>
      </c>
      <c r="F625" s="387" t="s">
        <v>17</v>
      </c>
      <c r="G625" s="387" t="s">
        <v>18</v>
      </c>
      <c r="H625" s="387" t="s">
        <v>17</v>
      </c>
      <c r="I625" s="387" t="s">
        <v>17</v>
      </c>
      <c r="J625" s="387" t="s">
        <v>567</v>
      </c>
    </row>
    <row r="626" s="399" customFormat="1" ht="27" spans="1:10">
      <c r="A626" s="407" t="s">
        <v>553</v>
      </c>
      <c r="B626" s="409" t="s">
        <v>789</v>
      </c>
      <c r="C626" s="387" t="s">
        <v>667</v>
      </c>
      <c r="D626" s="387" t="s">
        <v>244</v>
      </c>
      <c r="E626" s="387" t="s">
        <v>557</v>
      </c>
      <c r="F626" s="387" t="s">
        <v>17</v>
      </c>
      <c r="G626" s="387" t="s">
        <v>18</v>
      </c>
      <c r="H626" s="387" t="s">
        <v>17</v>
      </c>
      <c r="I626" s="387" t="s">
        <v>17</v>
      </c>
      <c r="J626" s="387" t="s">
        <v>558</v>
      </c>
    </row>
    <row r="627" s="399" customFormat="1" ht="27" spans="1:10">
      <c r="A627" s="407" t="s">
        <v>553</v>
      </c>
      <c r="B627" s="409" t="s">
        <v>789</v>
      </c>
      <c r="C627" s="387" t="s">
        <v>667</v>
      </c>
      <c r="D627" s="387" t="s">
        <v>244</v>
      </c>
      <c r="E627" s="387" t="s">
        <v>559</v>
      </c>
      <c r="F627" s="387" t="s">
        <v>17</v>
      </c>
      <c r="G627" s="387" t="s">
        <v>17</v>
      </c>
      <c r="H627" s="387" t="s">
        <v>17</v>
      </c>
      <c r="I627" s="387" t="s">
        <v>18</v>
      </c>
      <c r="J627" s="387" t="s">
        <v>562</v>
      </c>
    </row>
    <row r="628" s="399" customFormat="1" ht="27" spans="1:10">
      <c r="A628" s="407" t="s">
        <v>553</v>
      </c>
      <c r="B628" s="409" t="s">
        <v>789</v>
      </c>
      <c r="C628" s="387" t="s">
        <v>667</v>
      </c>
      <c r="D628" s="387" t="s">
        <v>244</v>
      </c>
      <c r="E628" s="387" t="s">
        <v>563</v>
      </c>
      <c r="F628" s="387" t="s">
        <v>17</v>
      </c>
      <c r="G628" s="387" t="s">
        <v>18</v>
      </c>
      <c r="H628" s="387" t="s">
        <v>17</v>
      </c>
      <c r="I628" s="387" t="s">
        <v>17</v>
      </c>
      <c r="J628" s="387" t="s">
        <v>564</v>
      </c>
    </row>
    <row r="629" s="399" customFormat="1" spans="1:10">
      <c r="A629" s="407" t="s">
        <v>553</v>
      </c>
      <c r="B629" s="409" t="s">
        <v>789</v>
      </c>
      <c r="C629" s="387" t="s">
        <v>669</v>
      </c>
      <c r="D629" s="387" t="s">
        <v>666</v>
      </c>
      <c r="E629" s="387" t="s">
        <v>557</v>
      </c>
      <c r="F629" s="387" t="s">
        <v>17</v>
      </c>
      <c r="G629" s="387" t="s">
        <v>18</v>
      </c>
      <c r="H629" s="387" t="s">
        <v>17</v>
      </c>
      <c r="I629" s="387" t="s">
        <v>17</v>
      </c>
      <c r="J629" s="387" t="s">
        <v>558</v>
      </c>
    </row>
    <row r="630" s="399" customFormat="1" spans="1:10">
      <c r="A630" s="407" t="s">
        <v>553</v>
      </c>
      <c r="B630" s="409" t="s">
        <v>789</v>
      </c>
      <c r="C630" s="387" t="s">
        <v>669</v>
      </c>
      <c r="D630" s="387" t="s">
        <v>666</v>
      </c>
      <c r="E630" s="387" t="s">
        <v>559</v>
      </c>
      <c r="F630" s="387" t="s">
        <v>17</v>
      </c>
      <c r="G630" s="387" t="s">
        <v>17</v>
      </c>
      <c r="H630" s="387" t="s">
        <v>17</v>
      </c>
      <c r="I630" s="387" t="s">
        <v>18</v>
      </c>
      <c r="J630" s="387" t="s">
        <v>562</v>
      </c>
    </row>
    <row r="631" s="399" customFormat="1" spans="1:10">
      <c r="A631" s="407" t="s">
        <v>553</v>
      </c>
      <c r="B631" s="409" t="s">
        <v>789</v>
      </c>
      <c r="C631" s="387" t="s">
        <v>669</v>
      </c>
      <c r="D631" s="387" t="s">
        <v>666</v>
      </c>
      <c r="E631" s="387" t="s">
        <v>563</v>
      </c>
      <c r="F631" s="387" t="s">
        <v>17</v>
      </c>
      <c r="G631" s="387" t="s">
        <v>18</v>
      </c>
      <c r="H631" s="387" t="s">
        <v>17</v>
      </c>
      <c r="I631" s="387" t="s">
        <v>17</v>
      </c>
      <c r="J631" s="387" t="s">
        <v>567</v>
      </c>
    </row>
    <row r="632" s="399" customFormat="1" ht="27" spans="1:10">
      <c r="A632" s="407" t="s">
        <v>553</v>
      </c>
      <c r="B632" s="409" t="s">
        <v>789</v>
      </c>
      <c r="C632" s="387" t="s">
        <v>670</v>
      </c>
      <c r="D632" s="387" t="s">
        <v>608</v>
      </c>
      <c r="E632" s="387" t="s">
        <v>563</v>
      </c>
      <c r="F632" s="387" t="s">
        <v>17</v>
      </c>
      <c r="G632" s="387" t="s">
        <v>18</v>
      </c>
      <c r="H632" s="387" t="s">
        <v>17</v>
      </c>
      <c r="I632" s="387" t="s">
        <v>17</v>
      </c>
      <c r="J632" s="387" t="s">
        <v>564</v>
      </c>
    </row>
    <row r="633" s="399" customFormat="1" ht="27" spans="1:10">
      <c r="A633" s="407" t="s">
        <v>553</v>
      </c>
      <c r="B633" s="409" t="s">
        <v>789</v>
      </c>
      <c r="C633" s="387" t="s">
        <v>671</v>
      </c>
      <c r="D633" s="387" t="s">
        <v>276</v>
      </c>
      <c r="E633" s="387" t="s">
        <v>557</v>
      </c>
      <c r="F633" s="387" t="s">
        <v>17</v>
      </c>
      <c r="G633" s="387" t="s">
        <v>18</v>
      </c>
      <c r="H633" s="387" t="s">
        <v>17</v>
      </c>
      <c r="I633" s="387" t="s">
        <v>17</v>
      </c>
      <c r="J633" s="387" t="s">
        <v>558</v>
      </c>
    </row>
    <row r="634" s="399" customFormat="1" ht="27" spans="1:10">
      <c r="A634" s="407" t="s">
        <v>553</v>
      </c>
      <c r="B634" s="409" t="s">
        <v>789</v>
      </c>
      <c r="C634" s="387" t="s">
        <v>671</v>
      </c>
      <c r="D634" s="387" t="s">
        <v>275</v>
      </c>
      <c r="E634" s="387" t="s">
        <v>557</v>
      </c>
      <c r="F634" s="387" t="s">
        <v>17</v>
      </c>
      <c r="G634" s="387" t="s">
        <v>18</v>
      </c>
      <c r="H634" s="387" t="s">
        <v>17</v>
      </c>
      <c r="I634" s="387" t="s">
        <v>18</v>
      </c>
      <c r="J634" s="387" t="s">
        <v>672</v>
      </c>
    </row>
    <row r="635" s="399" customFormat="1" spans="1:10">
      <c r="A635" s="407" t="s">
        <v>553</v>
      </c>
      <c r="B635" s="409" t="s">
        <v>789</v>
      </c>
      <c r="C635" s="387" t="s">
        <v>671</v>
      </c>
      <c r="D635" s="387"/>
      <c r="E635" s="387" t="s">
        <v>559</v>
      </c>
      <c r="F635" s="387" t="s">
        <v>17</v>
      </c>
      <c r="G635" s="387" t="s">
        <v>17</v>
      </c>
      <c r="H635" s="387" t="s">
        <v>17</v>
      </c>
      <c r="I635" s="387" t="s">
        <v>18</v>
      </c>
      <c r="J635" s="387" t="s">
        <v>560</v>
      </c>
    </row>
    <row r="636" s="399" customFormat="1" ht="27" spans="1:10">
      <c r="A636" s="407" t="s">
        <v>553</v>
      </c>
      <c r="B636" s="409" t="s">
        <v>789</v>
      </c>
      <c r="C636" s="387" t="s">
        <v>673</v>
      </c>
      <c r="D636" s="387" t="s">
        <v>633</v>
      </c>
      <c r="E636" s="387" t="s">
        <v>559</v>
      </c>
      <c r="F636" s="387" t="s">
        <v>17</v>
      </c>
      <c r="G636" s="387" t="s">
        <v>17</v>
      </c>
      <c r="H636" s="387" t="s">
        <v>17</v>
      </c>
      <c r="I636" s="387" t="s">
        <v>18</v>
      </c>
      <c r="J636" s="387" t="s">
        <v>562</v>
      </c>
    </row>
    <row r="637" s="399" customFormat="1" ht="27" spans="1:10">
      <c r="A637" s="407" t="s">
        <v>553</v>
      </c>
      <c r="B637" s="409" t="s">
        <v>789</v>
      </c>
      <c r="C637" s="387" t="s">
        <v>673</v>
      </c>
      <c r="D637" s="387" t="s">
        <v>633</v>
      </c>
      <c r="E637" s="387" t="s">
        <v>563</v>
      </c>
      <c r="F637" s="387" t="s">
        <v>17</v>
      </c>
      <c r="G637" s="387" t="s">
        <v>18</v>
      </c>
      <c r="H637" s="387" t="s">
        <v>17</v>
      </c>
      <c r="I637" s="387" t="s">
        <v>17</v>
      </c>
      <c r="J637" s="387" t="s">
        <v>564</v>
      </c>
    </row>
    <row r="638" s="399" customFormat="1" spans="1:10">
      <c r="A638" s="407" t="s">
        <v>553</v>
      </c>
      <c r="B638" s="409" t="s">
        <v>789</v>
      </c>
      <c r="C638" s="387" t="s">
        <v>673</v>
      </c>
      <c r="D638" s="387" t="s">
        <v>656</v>
      </c>
      <c r="E638" s="387" t="s">
        <v>559</v>
      </c>
      <c r="F638" s="387" t="s">
        <v>17</v>
      </c>
      <c r="G638" s="387" t="s">
        <v>17</v>
      </c>
      <c r="H638" s="387" t="s">
        <v>17</v>
      </c>
      <c r="I638" s="387" t="s">
        <v>18</v>
      </c>
      <c r="J638" s="387" t="s">
        <v>562</v>
      </c>
    </row>
    <row r="639" s="399" customFormat="1" spans="1:10">
      <c r="A639" s="407" t="s">
        <v>553</v>
      </c>
      <c r="B639" s="409" t="s">
        <v>789</v>
      </c>
      <c r="C639" s="387" t="s">
        <v>673</v>
      </c>
      <c r="D639" s="387" t="s">
        <v>656</v>
      </c>
      <c r="E639" s="387" t="s">
        <v>563</v>
      </c>
      <c r="F639" s="387" t="s">
        <v>17</v>
      </c>
      <c r="G639" s="387" t="s">
        <v>18</v>
      </c>
      <c r="H639" s="387" t="s">
        <v>17</v>
      </c>
      <c r="I639" s="387" t="s">
        <v>17</v>
      </c>
      <c r="J639" s="387" t="s">
        <v>564</v>
      </c>
    </row>
    <row r="640" s="399" customFormat="1" ht="27" spans="1:10">
      <c r="A640" s="407" t="s">
        <v>553</v>
      </c>
      <c r="B640" s="409" t="s">
        <v>789</v>
      </c>
      <c r="C640" s="387" t="s">
        <v>674</v>
      </c>
      <c r="D640" s="387" t="s">
        <v>131</v>
      </c>
      <c r="E640" s="387" t="s">
        <v>559</v>
      </c>
      <c r="F640" s="387" t="s">
        <v>17</v>
      </c>
      <c r="G640" s="387" t="s">
        <v>17</v>
      </c>
      <c r="H640" s="387" t="s">
        <v>17</v>
      </c>
      <c r="I640" s="387" t="s">
        <v>18</v>
      </c>
      <c r="J640" s="387" t="s">
        <v>562</v>
      </c>
    </row>
    <row r="641" s="399" customFormat="1" ht="27" spans="1:10">
      <c r="A641" s="407" t="s">
        <v>553</v>
      </c>
      <c r="B641" s="409" t="s">
        <v>789</v>
      </c>
      <c r="C641" s="387" t="s">
        <v>674</v>
      </c>
      <c r="D641" s="387" t="s">
        <v>131</v>
      </c>
      <c r="E641" s="387" t="s">
        <v>563</v>
      </c>
      <c r="F641" s="387" t="s">
        <v>17</v>
      </c>
      <c r="G641" s="387" t="s">
        <v>18</v>
      </c>
      <c r="H641" s="387" t="s">
        <v>17</v>
      </c>
      <c r="I641" s="387" t="s">
        <v>17</v>
      </c>
      <c r="J641" s="387" t="s">
        <v>564</v>
      </c>
    </row>
    <row r="642" s="399" customFormat="1" ht="27" spans="1:10">
      <c r="A642" s="407" t="s">
        <v>553</v>
      </c>
      <c r="B642" s="409" t="s">
        <v>789</v>
      </c>
      <c r="C642" s="387" t="s">
        <v>675</v>
      </c>
      <c r="D642" s="387" t="s">
        <v>212</v>
      </c>
      <c r="E642" s="387" t="s">
        <v>557</v>
      </c>
      <c r="F642" s="387" t="s">
        <v>17</v>
      </c>
      <c r="G642" s="387" t="s">
        <v>18</v>
      </c>
      <c r="H642" s="387" t="s">
        <v>17</v>
      </c>
      <c r="I642" s="387" t="s">
        <v>17</v>
      </c>
      <c r="J642" s="387" t="s">
        <v>558</v>
      </c>
    </row>
    <row r="643" s="399" customFormat="1" ht="27" spans="1:10">
      <c r="A643" s="407" t="s">
        <v>553</v>
      </c>
      <c r="B643" s="409" t="s">
        <v>789</v>
      </c>
      <c r="C643" s="387" t="s">
        <v>675</v>
      </c>
      <c r="D643" s="387" t="s">
        <v>212</v>
      </c>
      <c r="E643" s="387" t="s">
        <v>563</v>
      </c>
      <c r="F643" s="387" t="s">
        <v>17</v>
      </c>
      <c r="G643" s="387" t="s">
        <v>18</v>
      </c>
      <c r="H643" s="387" t="s">
        <v>17</v>
      </c>
      <c r="I643" s="387" t="s">
        <v>18</v>
      </c>
      <c r="J643" s="387" t="s">
        <v>676</v>
      </c>
    </row>
    <row r="644" s="399" customFormat="1" ht="27" spans="1:10">
      <c r="A644" s="407" t="s">
        <v>553</v>
      </c>
      <c r="B644" s="409" t="s">
        <v>789</v>
      </c>
      <c r="C644" s="387" t="s">
        <v>677</v>
      </c>
      <c r="D644" s="387" t="s">
        <v>212</v>
      </c>
      <c r="E644" s="387" t="s">
        <v>557</v>
      </c>
      <c r="F644" s="387" t="s">
        <v>17</v>
      </c>
      <c r="G644" s="387" t="s">
        <v>18</v>
      </c>
      <c r="H644" s="387" t="s">
        <v>17</v>
      </c>
      <c r="I644" s="387" t="s">
        <v>17</v>
      </c>
      <c r="J644" s="387" t="s">
        <v>558</v>
      </c>
    </row>
    <row r="645" s="399" customFormat="1" ht="27" spans="1:10">
      <c r="A645" s="407" t="s">
        <v>553</v>
      </c>
      <c r="B645" s="409" t="s">
        <v>789</v>
      </c>
      <c r="C645" s="387" t="s">
        <v>677</v>
      </c>
      <c r="D645" s="387" t="s">
        <v>212</v>
      </c>
      <c r="E645" s="387" t="s">
        <v>559</v>
      </c>
      <c r="F645" s="387" t="s">
        <v>17</v>
      </c>
      <c r="G645" s="387" t="s">
        <v>17</v>
      </c>
      <c r="H645" s="387" t="s">
        <v>17</v>
      </c>
      <c r="I645" s="387" t="s">
        <v>18</v>
      </c>
      <c r="J645" s="387" t="s">
        <v>562</v>
      </c>
    </row>
    <row r="646" s="399" customFormat="1" ht="27" spans="1:10">
      <c r="A646" s="407" t="s">
        <v>553</v>
      </c>
      <c r="B646" s="409" t="s">
        <v>789</v>
      </c>
      <c r="C646" s="387" t="s">
        <v>677</v>
      </c>
      <c r="D646" s="387" t="s">
        <v>212</v>
      </c>
      <c r="E646" s="387" t="s">
        <v>563</v>
      </c>
      <c r="F646" s="387" t="s">
        <v>17</v>
      </c>
      <c r="G646" s="387" t="s">
        <v>18</v>
      </c>
      <c r="H646" s="387" t="s">
        <v>17</v>
      </c>
      <c r="I646" s="387" t="s">
        <v>17</v>
      </c>
      <c r="J646" s="387" t="s">
        <v>564</v>
      </c>
    </row>
    <row r="647" s="399" customFormat="1" spans="1:10">
      <c r="A647" s="407" t="s">
        <v>553</v>
      </c>
      <c r="B647" s="409" t="s">
        <v>789</v>
      </c>
      <c r="C647" s="387" t="s">
        <v>678</v>
      </c>
      <c r="D647" s="387" t="s">
        <v>618</v>
      </c>
      <c r="E647" s="387" t="s">
        <v>563</v>
      </c>
      <c r="F647" s="387" t="s">
        <v>17</v>
      </c>
      <c r="G647" s="387" t="s">
        <v>18</v>
      </c>
      <c r="H647" s="387" t="s">
        <v>17</v>
      </c>
      <c r="I647" s="387" t="s">
        <v>17</v>
      </c>
      <c r="J647" s="387" t="s">
        <v>564</v>
      </c>
    </row>
    <row r="648" s="399" customFormat="1" ht="27" spans="1:10">
      <c r="A648" s="407" t="s">
        <v>553</v>
      </c>
      <c r="B648" s="409" t="s">
        <v>789</v>
      </c>
      <c r="C648" s="387" t="s">
        <v>679</v>
      </c>
      <c r="D648" s="387" t="s">
        <v>633</v>
      </c>
      <c r="E648" s="387" t="s">
        <v>563</v>
      </c>
      <c r="F648" s="387" t="s">
        <v>17</v>
      </c>
      <c r="G648" s="387" t="s">
        <v>18</v>
      </c>
      <c r="H648" s="387" t="s">
        <v>17</v>
      </c>
      <c r="I648" s="387" t="s">
        <v>17</v>
      </c>
      <c r="J648" s="387" t="s">
        <v>564</v>
      </c>
    </row>
    <row r="649" s="399" customFormat="1" spans="1:10">
      <c r="A649" s="407" t="s">
        <v>553</v>
      </c>
      <c r="B649" s="409" t="s">
        <v>789</v>
      </c>
      <c r="C649" s="387" t="s">
        <v>679</v>
      </c>
      <c r="D649" s="387" t="s">
        <v>656</v>
      </c>
      <c r="E649" s="387" t="s">
        <v>563</v>
      </c>
      <c r="F649" s="387" t="s">
        <v>17</v>
      </c>
      <c r="G649" s="387" t="s">
        <v>18</v>
      </c>
      <c r="H649" s="387" t="s">
        <v>17</v>
      </c>
      <c r="I649" s="387" t="s">
        <v>17</v>
      </c>
      <c r="J649" s="387" t="s">
        <v>564</v>
      </c>
    </row>
    <row r="650" s="399" customFormat="1" ht="40.5" spans="1:10">
      <c r="A650" s="407" t="s">
        <v>553</v>
      </c>
      <c r="B650" s="409" t="s">
        <v>789</v>
      </c>
      <c r="C650" s="387" t="s">
        <v>680</v>
      </c>
      <c r="D650" s="387" t="s">
        <v>618</v>
      </c>
      <c r="E650" s="387" t="s">
        <v>563</v>
      </c>
      <c r="F650" s="387" t="s">
        <v>17</v>
      </c>
      <c r="G650" s="387" t="s">
        <v>18</v>
      </c>
      <c r="H650" s="387" t="s">
        <v>17</v>
      </c>
      <c r="I650" s="387" t="s">
        <v>17</v>
      </c>
      <c r="J650" s="387" t="s">
        <v>564</v>
      </c>
    </row>
    <row r="651" s="399" customFormat="1" ht="27" spans="1:10">
      <c r="A651" s="407" t="s">
        <v>553</v>
      </c>
      <c r="B651" s="409" t="s">
        <v>789</v>
      </c>
      <c r="C651" s="387" t="s">
        <v>681</v>
      </c>
      <c r="D651" s="387" t="s">
        <v>633</v>
      </c>
      <c r="E651" s="387" t="s">
        <v>563</v>
      </c>
      <c r="F651" s="387" t="s">
        <v>17</v>
      </c>
      <c r="G651" s="387" t="s">
        <v>18</v>
      </c>
      <c r="H651" s="387" t="s">
        <v>17</v>
      </c>
      <c r="I651" s="387" t="s">
        <v>17</v>
      </c>
      <c r="J651" s="387" t="s">
        <v>564</v>
      </c>
    </row>
    <row r="652" s="399" customFormat="1" spans="1:10">
      <c r="A652" s="407" t="s">
        <v>553</v>
      </c>
      <c r="B652" s="409" t="s">
        <v>789</v>
      </c>
      <c r="C652" s="387" t="s">
        <v>681</v>
      </c>
      <c r="D652" s="387" t="s">
        <v>656</v>
      </c>
      <c r="E652" s="387" t="s">
        <v>563</v>
      </c>
      <c r="F652" s="387" t="s">
        <v>17</v>
      </c>
      <c r="G652" s="387" t="s">
        <v>18</v>
      </c>
      <c r="H652" s="387" t="s">
        <v>17</v>
      </c>
      <c r="I652" s="387" t="s">
        <v>17</v>
      </c>
      <c r="J652" s="387" t="s">
        <v>564</v>
      </c>
    </row>
    <row r="653" s="399" customFormat="1" ht="27" spans="1:10">
      <c r="A653" s="407" t="s">
        <v>553</v>
      </c>
      <c r="B653" s="409" t="s">
        <v>789</v>
      </c>
      <c r="C653" s="387" t="s">
        <v>682</v>
      </c>
      <c r="D653" s="387" t="s">
        <v>683</v>
      </c>
      <c r="E653" s="387" t="s">
        <v>557</v>
      </c>
      <c r="F653" s="387" t="s">
        <v>17</v>
      </c>
      <c r="G653" s="387" t="s">
        <v>18</v>
      </c>
      <c r="H653" s="387" t="s">
        <v>17</v>
      </c>
      <c r="I653" s="387" t="s">
        <v>17</v>
      </c>
      <c r="J653" s="387" t="s">
        <v>558</v>
      </c>
    </row>
    <row r="654" s="399" customFormat="1" ht="27" spans="1:10">
      <c r="A654" s="407" t="s">
        <v>553</v>
      </c>
      <c r="B654" s="409" t="s">
        <v>789</v>
      </c>
      <c r="C654" s="387" t="s">
        <v>682</v>
      </c>
      <c r="D654" s="387" t="s">
        <v>683</v>
      </c>
      <c r="E654" s="387" t="s">
        <v>563</v>
      </c>
      <c r="F654" s="387" t="s">
        <v>17</v>
      </c>
      <c r="G654" s="387" t="s">
        <v>18</v>
      </c>
      <c r="H654" s="387" t="s">
        <v>17</v>
      </c>
      <c r="I654" s="387" t="s">
        <v>18</v>
      </c>
      <c r="J654" s="387" t="s">
        <v>676</v>
      </c>
    </row>
    <row r="655" s="399" customFormat="1" spans="1:10">
      <c r="A655" s="407" t="s">
        <v>553</v>
      </c>
      <c r="B655" s="409" t="s">
        <v>789</v>
      </c>
      <c r="C655" s="387" t="s">
        <v>684</v>
      </c>
      <c r="D655" s="387"/>
      <c r="E655" s="387" t="s">
        <v>559</v>
      </c>
      <c r="F655" s="387" t="s">
        <v>17</v>
      </c>
      <c r="G655" s="387" t="s">
        <v>17</v>
      </c>
      <c r="H655" s="387" t="s">
        <v>17</v>
      </c>
      <c r="I655" s="387" t="s">
        <v>18</v>
      </c>
      <c r="J655" s="387" t="s">
        <v>562</v>
      </c>
    </row>
    <row r="656" s="399" customFormat="1" spans="1:10">
      <c r="A656" s="407" t="s">
        <v>553</v>
      </c>
      <c r="B656" s="409" t="s">
        <v>789</v>
      </c>
      <c r="C656" s="387" t="s">
        <v>684</v>
      </c>
      <c r="D656" s="387"/>
      <c r="E656" s="387" t="s">
        <v>563</v>
      </c>
      <c r="F656" s="387" t="s">
        <v>17</v>
      </c>
      <c r="G656" s="387" t="s">
        <v>18</v>
      </c>
      <c r="H656" s="387" t="s">
        <v>17</v>
      </c>
      <c r="I656" s="387" t="s">
        <v>17</v>
      </c>
      <c r="J656" s="387" t="s">
        <v>564</v>
      </c>
    </row>
    <row r="657" s="399" customFormat="1" ht="27" spans="1:10">
      <c r="A657" s="407" t="s">
        <v>553</v>
      </c>
      <c r="B657" s="409" t="s">
        <v>789</v>
      </c>
      <c r="C657" s="387" t="s">
        <v>685</v>
      </c>
      <c r="D657" s="387" t="s">
        <v>374</v>
      </c>
      <c r="E657" s="387" t="s">
        <v>557</v>
      </c>
      <c r="F657" s="387" t="s">
        <v>17</v>
      </c>
      <c r="G657" s="387" t="s">
        <v>18</v>
      </c>
      <c r="H657" s="387" t="s">
        <v>17</v>
      </c>
      <c r="I657" s="387" t="s">
        <v>17</v>
      </c>
      <c r="J657" s="387" t="s">
        <v>558</v>
      </c>
    </row>
    <row r="658" s="399" customFormat="1" ht="27" spans="1:10">
      <c r="A658" s="407" t="s">
        <v>553</v>
      </c>
      <c r="B658" s="409" t="s">
        <v>789</v>
      </c>
      <c r="C658" s="387" t="s">
        <v>685</v>
      </c>
      <c r="D658" s="387" t="s">
        <v>374</v>
      </c>
      <c r="E658" s="387" t="s">
        <v>559</v>
      </c>
      <c r="F658" s="387" t="s">
        <v>17</v>
      </c>
      <c r="G658" s="387" t="s">
        <v>17</v>
      </c>
      <c r="H658" s="387" t="s">
        <v>17</v>
      </c>
      <c r="I658" s="387" t="s">
        <v>18</v>
      </c>
      <c r="J658" s="387" t="s">
        <v>562</v>
      </c>
    </row>
    <row r="659" s="399" customFormat="1" spans="1:10">
      <c r="A659" s="407" t="s">
        <v>553</v>
      </c>
      <c r="B659" s="409" t="s">
        <v>789</v>
      </c>
      <c r="C659" s="387" t="s">
        <v>685</v>
      </c>
      <c r="D659" s="387" t="s">
        <v>306</v>
      </c>
      <c r="E659" s="387" t="s">
        <v>557</v>
      </c>
      <c r="F659" s="387" t="s">
        <v>17</v>
      </c>
      <c r="G659" s="387" t="s">
        <v>18</v>
      </c>
      <c r="H659" s="387" t="s">
        <v>17</v>
      </c>
      <c r="I659" s="387" t="s">
        <v>17</v>
      </c>
      <c r="J659" s="387" t="s">
        <v>558</v>
      </c>
    </row>
    <row r="660" s="399" customFormat="1" spans="1:10">
      <c r="A660" s="407" t="s">
        <v>553</v>
      </c>
      <c r="B660" s="409" t="s">
        <v>789</v>
      </c>
      <c r="C660" s="387" t="s">
        <v>685</v>
      </c>
      <c r="D660" s="387" t="s">
        <v>306</v>
      </c>
      <c r="E660" s="387" t="s">
        <v>559</v>
      </c>
      <c r="F660" s="387" t="s">
        <v>17</v>
      </c>
      <c r="G660" s="387" t="s">
        <v>17</v>
      </c>
      <c r="H660" s="387" t="s">
        <v>17</v>
      </c>
      <c r="I660" s="387" t="s">
        <v>18</v>
      </c>
      <c r="J660" s="387" t="s">
        <v>562</v>
      </c>
    </row>
    <row r="661" s="399" customFormat="1" ht="27" spans="1:10">
      <c r="A661" s="407" t="s">
        <v>553</v>
      </c>
      <c r="B661" s="409" t="s">
        <v>789</v>
      </c>
      <c r="C661" s="387" t="s">
        <v>686</v>
      </c>
      <c r="D661" s="387" t="s">
        <v>482</v>
      </c>
      <c r="E661" s="387" t="s">
        <v>557</v>
      </c>
      <c r="F661" s="387" t="s">
        <v>17</v>
      </c>
      <c r="G661" s="387" t="s">
        <v>18</v>
      </c>
      <c r="H661" s="387" t="s">
        <v>17</v>
      </c>
      <c r="I661" s="387" t="s">
        <v>17</v>
      </c>
      <c r="J661" s="387" t="s">
        <v>558</v>
      </c>
    </row>
    <row r="662" s="399" customFormat="1" spans="1:10">
      <c r="A662" s="407" t="s">
        <v>553</v>
      </c>
      <c r="B662" s="409" t="s">
        <v>789</v>
      </c>
      <c r="C662" s="387" t="s">
        <v>687</v>
      </c>
      <c r="D662" s="387" t="s">
        <v>235</v>
      </c>
      <c r="E662" s="387" t="s">
        <v>557</v>
      </c>
      <c r="F662" s="387" t="s">
        <v>17</v>
      </c>
      <c r="G662" s="387" t="s">
        <v>18</v>
      </c>
      <c r="H662" s="387" t="s">
        <v>17</v>
      </c>
      <c r="I662" s="387" t="s">
        <v>17</v>
      </c>
      <c r="J662" s="387" t="s">
        <v>558</v>
      </c>
    </row>
    <row r="663" s="399" customFormat="1" spans="1:10">
      <c r="A663" s="407" t="s">
        <v>553</v>
      </c>
      <c r="B663" s="409" t="s">
        <v>789</v>
      </c>
      <c r="C663" s="387" t="s">
        <v>687</v>
      </c>
      <c r="D663" s="387" t="s">
        <v>235</v>
      </c>
      <c r="E663" s="387" t="s">
        <v>559</v>
      </c>
      <c r="F663" s="387" t="s">
        <v>17</v>
      </c>
      <c r="G663" s="387" t="s">
        <v>17</v>
      </c>
      <c r="H663" s="387" t="s">
        <v>17</v>
      </c>
      <c r="I663" s="387" t="s">
        <v>18</v>
      </c>
      <c r="J663" s="387" t="s">
        <v>562</v>
      </c>
    </row>
    <row r="664" s="399" customFormat="1" ht="27" spans="1:10">
      <c r="A664" s="407" t="s">
        <v>553</v>
      </c>
      <c r="B664" s="409" t="s">
        <v>789</v>
      </c>
      <c r="C664" s="387" t="s">
        <v>688</v>
      </c>
      <c r="D664" s="387" t="s">
        <v>689</v>
      </c>
      <c r="E664" s="387" t="s">
        <v>559</v>
      </c>
      <c r="F664" s="387" t="s">
        <v>17</v>
      </c>
      <c r="G664" s="387" t="s">
        <v>17</v>
      </c>
      <c r="H664" s="387" t="s">
        <v>17</v>
      </c>
      <c r="I664" s="387" t="s">
        <v>18</v>
      </c>
      <c r="J664" s="387" t="s">
        <v>560</v>
      </c>
    </row>
    <row r="665" s="399" customFormat="1" spans="1:10">
      <c r="A665" s="407" t="s">
        <v>553</v>
      </c>
      <c r="B665" s="409" t="s">
        <v>789</v>
      </c>
      <c r="C665" s="387" t="s">
        <v>688</v>
      </c>
      <c r="D665" s="387"/>
      <c r="E665" s="387" t="s">
        <v>559</v>
      </c>
      <c r="F665" s="387" t="s">
        <v>17</v>
      </c>
      <c r="G665" s="387" t="s">
        <v>17</v>
      </c>
      <c r="H665" s="387" t="s">
        <v>17</v>
      </c>
      <c r="I665" s="387" t="s">
        <v>18</v>
      </c>
      <c r="J665" s="387" t="s">
        <v>560</v>
      </c>
    </row>
    <row r="666" s="399" customFormat="1" ht="27" spans="1:10">
      <c r="A666" s="407" t="s">
        <v>553</v>
      </c>
      <c r="B666" s="409" t="s">
        <v>789</v>
      </c>
      <c r="C666" s="387" t="s">
        <v>690</v>
      </c>
      <c r="D666" s="387" t="s">
        <v>397</v>
      </c>
      <c r="E666" s="387" t="s">
        <v>557</v>
      </c>
      <c r="F666" s="387" t="s">
        <v>17</v>
      </c>
      <c r="G666" s="387" t="s">
        <v>18</v>
      </c>
      <c r="H666" s="387" t="s">
        <v>17</v>
      </c>
      <c r="I666" s="387" t="s">
        <v>17</v>
      </c>
      <c r="J666" s="387" t="s">
        <v>622</v>
      </c>
    </row>
    <row r="667" s="399" customFormat="1" spans="1:10">
      <c r="A667" s="407" t="s">
        <v>553</v>
      </c>
      <c r="B667" s="409" t="s">
        <v>789</v>
      </c>
      <c r="C667" s="387" t="s">
        <v>691</v>
      </c>
      <c r="D667" s="387"/>
      <c r="E667" s="387" t="s">
        <v>557</v>
      </c>
      <c r="F667" s="387" t="s">
        <v>17</v>
      </c>
      <c r="G667" s="387" t="s">
        <v>18</v>
      </c>
      <c r="H667" s="387" t="s">
        <v>17</v>
      </c>
      <c r="I667" s="387" t="s">
        <v>17</v>
      </c>
      <c r="J667" s="387" t="s">
        <v>558</v>
      </c>
    </row>
    <row r="668" s="399" customFormat="1" ht="27" spans="1:10">
      <c r="A668" s="407" t="s">
        <v>553</v>
      </c>
      <c r="B668" s="409" t="s">
        <v>789</v>
      </c>
      <c r="C668" s="387" t="s">
        <v>692</v>
      </c>
      <c r="D668" s="387" t="s">
        <v>446</v>
      </c>
      <c r="E668" s="387" t="s">
        <v>557</v>
      </c>
      <c r="F668" s="387" t="s">
        <v>17</v>
      </c>
      <c r="G668" s="387" t="s">
        <v>18</v>
      </c>
      <c r="H668" s="387" t="s">
        <v>17</v>
      </c>
      <c r="I668" s="387" t="s">
        <v>17</v>
      </c>
      <c r="J668" s="387" t="s">
        <v>558</v>
      </c>
    </row>
    <row r="669" s="399" customFormat="1" ht="27" spans="1:10">
      <c r="A669" s="407" t="s">
        <v>553</v>
      </c>
      <c r="B669" s="409" t="s">
        <v>789</v>
      </c>
      <c r="C669" s="387" t="s">
        <v>692</v>
      </c>
      <c r="D669" s="387" t="s">
        <v>446</v>
      </c>
      <c r="E669" s="387" t="s">
        <v>559</v>
      </c>
      <c r="F669" s="387" t="s">
        <v>17</v>
      </c>
      <c r="G669" s="387" t="s">
        <v>17</v>
      </c>
      <c r="H669" s="387" t="s">
        <v>17</v>
      </c>
      <c r="I669" s="387" t="s">
        <v>18</v>
      </c>
      <c r="J669" s="387" t="s">
        <v>562</v>
      </c>
    </row>
    <row r="670" s="399" customFormat="1" ht="27" spans="1:10">
      <c r="A670" s="407" t="s">
        <v>553</v>
      </c>
      <c r="B670" s="409" t="s">
        <v>789</v>
      </c>
      <c r="C670" s="387" t="s">
        <v>693</v>
      </c>
      <c r="D670" s="387" t="s">
        <v>694</v>
      </c>
      <c r="E670" s="387" t="s">
        <v>559</v>
      </c>
      <c r="F670" s="387" t="s">
        <v>17</v>
      </c>
      <c r="G670" s="387" t="s">
        <v>17</v>
      </c>
      <c r="H670" s="387" t="s">
        <v>17</v>
      </c>
      <c r="I670" s="387" t="s">
        <v>18</v>
      </c>
      <c r="J670" s="387" t="s">
        <v>562</v>
      </c>
    </row>
    <row r="671" s="399" customFormat="1" ht="27" spans="1:10">
      <c r="A671" s="407" t="s">
        <v>553</v>
      </c>
      <c r="B671" s="409" t="s">
        <v>789</v>
      </c>
      <c r="C671" s="387" t="s">
        <v>693</v>
      </c>
      <c r="D671" s="387" t="s">
        <v>694</v>
      </c>
      <c r="E671" s="387" t="s">
        <v>563</v>
      </c>
      <c r="F671" s="387" t="s">
        <v>17</v>
      </c>
      <c r="G671" s="387" t="s">
        <v>18</v>
      </c>
      <c r="H671" s="387" t="s">
        <v>17</v>
      </c>
      <c r="I671" s="387" t="s">
        <v>17</v>
      </c>
      <c r="J671" s="387" t="s">
        <v>564</v>
      </c>
    </row>
    <row r="672" s="399" customFormat="1" spans="1:10">
      <c r="A672" s="407" t="s">
        <v>553</v>
      </c>
      <c r="B672" s="409" t="s">
        <v>789</v>
      </c>
      <c r="C672" s="387" t="s">
        <v>693</v>
      </c>
      <c r="D672" s="387" t="s">
        <v>656</v>
      </c>
      <c r="E672" s="387" t="s">
        <v>559</v>
      </c>
      <c r="F672" s="387" t="s">
        <v>17</v>
      </c>
      <c r="G672" s="387" t="s">
        <v>17</v>
      </c>
      <c r="H672" s="387" t="s">
        <v>17</v>
      </c>
      <c r="I672" s="387" t="s">
        <v>18</v>
      </c>
      <c r="J672" s="387" t="s">
        <v>562</v>
      </c>
    </row>
    <row r="673" s="399" customFormat="1" spans="1:10">
      <c r="A673" s="407" t="s">
        <v>553</v>
      </c>
      <c r="B673" s="409" t="s">
        <v>789</v>
      </c>
      <c r="C673" s="387" t="s">
        <v>693</v>
      </c>
      <c r="D673" s="387" t="s">
        <v>656</v>
      </c>
      <c r="E673" s="387" t="s">
        <v>563</v>
      </c>
      <c r="F673" s="387" t="s">
        <v>17</v>
      </c>
      <c r="G673" s="387" t="s">
        <v>18</v>
      </c>
      <c r="H673" s="387" t="s">
        <v>17</v>
      </c>
      <c r="I673" s="387" t="s">
        <v>17</v>
      </c>
      <c r="J673" s="387" t="s">
        <v>564</v>
      </c>
    </row>
    <row r="674" s="399" customFormat="1" ht="27" spans="1:10">
      <c r="A674" s="407" t="s">
        <v>553</v>
      </c>
      <c r="B674" s="409" t="s">
        <v>789</v>
      </c>
      <c r="C674" s="387" t="s">
        <v>695</v>
      </c>
      <c r="D674" s="387" t="s">
        <v>696</v>
      </c>
      <c r="E674" s="387" t="s">
        <v>557</v>
      </c>
      <c r="F674" s="387" t="s">
        <v>17</v>
      </c>
      <c r="G674" s="387" t="s">
        <v>18</v>
      </c>
      <c r="H674" s="387" t="s">
        <v>17</v>
      </c>
      <c r="I674" s="387" t="s">
        <v>17</v>
      </c>
      <c r="J674" s="387" t="s">
        <v>622</v>
      </c>
    </row>
    <row r="675" s="399" customFormat="1" ht="27" spans="1:10">
      <c r="A675" s="407" t="s">
        <v>553</v>
      </c>
      <c r="B675" s="409" t="s">
        <v>789</v>
      </c>
      <c r="C675" s="387" t="s">
        <v>697</v>
      </c>
      <c r="D675" s="387" t="s">
        <v>694</v>
      </c>
      <c r="E675" s="387" t="s">
        <v>559</v>
      </c>
      <c r="F675" s="387" t="s">
        <v>17</v>
      </c>
      <c r="G675" s="387" t="s">
        <v>17</v>
      </c>
      <c r="H675" s="387" t="s">
        <v>17</v>
      </c>
      <c r="I675" s="387" t="s">
        <v>18</v>
      </c>
      <c r="J675" s="387" t="s">
        <v>562</v>
      </c>
    </row>
    <row r="676" s="399" customFormat="1" ht="27" spans="1:10">
      <c r="A676" s="407" t="s">
        <v>553</v>
      </c>
      <c r="B676" s="409" t="s">
        <v>789</v>
      </c>
      <c r="C676" s="387" t="s">
        <v>697</v>
      </c>
      <c r="D676" s="387" t="s">
        <v>694</v>
      </c>
      <c r="E676" s="387" t="s">
        <v>563</v>
      </c>
      <c r="F676" s="387" t="s">
        <v>17</v>
      </c>
      <c r="G676" s="387" t="s">
        <v>18</v>
      </c>
      <c r="H676" s="387" t="s">
        <v>17</v>
      </c>
      <c r="I676" s="387" t="s">
        <v>17</v>
      </c>
      <c r="J676" s="387" t="s">
        <v>564</v>
      </c>
    </row>
    <row r="677" s="399" customFormat="1" spans="1:10">
      <c r="A677" s="407" t="s">
        <v>553</v>
      </c>
      <c r="B677" s="409" t="s">
        <v>789</v>
      </c>
      <c r="C677" s="387" t="s">
        <v>697</v>
      </c>
      <c r="D677" s="387" t="s">
        <v>656</v>
      </c>
      <c r="E677" s="387" t="s">
        <v>559</v>
      </c>
      <c r="F677" s="387" t="s">
        <v>17</v>
      </c>
      <c r="G677" s="387" t="s">
        <v>17</v>
      </c>
      <c r="H677" s="387" t="s">
        <v>17</v>
      </c>
      <c r="I677" s="387" t="s">
        <v>18</v>
      </c>
      <c r="J677" s="387" t="s">
        <v>562</v>
      </c>
    </row>
    <row r="678" s="399" customFormat="1" spans="1:10">
      <c r="A678" s="407" t="s">
        <v>553</v>
      </c>
      <c r="B678" s="409" t="s">
        <v>789</v>
      </c>
      <c r="C678" s="387" t="s">
        <v>697</v>
      </c>
      <c r="D678" s="387" t="s">
        <v>656</v>
      </c>
      <c r="E678" s="387" t="s">
        <v>563</v>
      </c>
      <c r="F678" s="387" t="s">
        <v>17</v>
      </c>
      <c r="G678" s="387" t="s">
        <v>18</v>
      </c>
      <c r="H678" s="387" t="s">
        <v>17</v>
      </c>
      <c r="I678" s="387" t="s">
        <v>17</v>
      </c>
      <c r="J678" s="387" t="s">
        <v>564</v>
      </c>
    </row>
    <row r="679" s="399" customFormat="1" ht="27" spans="1:10">
      <c r="A679" s="407" t="s">
        <v>553</v>
      </c>
      <c r="B679" s="409" t="s">
        <v>789</v>
      </c>
      <c r="C679" s="387" t="s">
        <v>698</v>
      </c>
      <c r="D679" s="387" t="s">
        <v>212</v>
      </c>
      <c r="E679" s="387" t="s">
        <v>557</v>
      </c>
      <c r="F679" s="387" t="s">
        <v>17</v>
      </c>
      <c r="G679" s="387" t="s">
        <v>18</v>
      </c>
      <c r="H679" s="387" t="s">
        <v>17</v>
      </c>
      <c r="I679" s="387" t="s">
        <v>17</v>
      </c>
      <c r="J679" s="387" t="s">
        <v>558</v>
      </c>
    </row>
    <row r="680" s="399" customFormat="1" ht="27" spans="1:10">
      <c r="A680" s="407" t="s">
        <v>553</v>
      </c>
      <c r="B680" s="409" t="s">
        <v>789</v>
      </c>
      <c r="C680" s="387" t="s">
        <v>698</v>
      </c>
      <c r="D680" s="387" t="s">
        <v>212</v>
      </c>
      <c r="E680" s="387" t="s">
        <v>559</v>
      </c>
      <c r="F680" s="387" t="s">
        <v>17</v>
      </c>
      <c r="G680" s="387" t="s">
        <v>17</v>
      </c>
      <c r="H680" s="387" t="s">
        <v>17</v>
      </c>
      <c r="I680" s="387" t="s">
        <v>18</v>
      </c>
      <c r="J680" s="387" t="s">
        <v>562</v>
      </c>
    </row>
    <row r="681" s="399" customFormat="1" ht="27" spans="1:10">
      <c r="A681" s="407" t="s">
        <v>553</v>
      </c>
      <c r="B681" s="409" t="s">
        <v>789</v>
      </c>
      <c r="C681" s="387" t="s">
        <v>698</v>
      </c>
      <c r="D681" s="387" t="s">
        <v>212</v>
      </c>
      <c r="E681" s="387" t="s">
        <v>563</v>
      </c>
      <c r="F681" s="387" t="s">
        <v>17</v>
      </c>
      <c r="G681" s="387" t="s">
        <v>18</v>
      </c>
      <c r="H681" s="387" t="s">
        <v>17</v>
      </c>
      <c r="I681" s="387" t="s">
        <v>17</v>
      </c>
      <c r="J681" s="387" t="s">
        <v>564</v>
      </c>
    </row>
    <row r="682" s="399" customFormat="1" ht="27" spans="1:10">
      <c r="A682" s="407" t="s">
        <v>553</v>
      </c>
      <c r="B682" s="409" t="s">
        <v>789</v>
      </c>
      <c r="C682" s="387" t="s">
        <v>699</v>
      </c>
      <c r="D682" s="387" t="s">
        <v>327</v>
      </c>
      <c r="E682" s="387" t="s">
        <v>557</v>
      </c>
      <c r="F682" s="387" t="s">
        <v>17</v>
      </c>
      <c r="G682" s="387" t="s">
        <v>18</v>
      </c>
      <c r="H682" s="387" t="s">
        <v>17</v>
      </c>
      <c r="I682" s="387" t="s">
        <v>17</v>
      </c>
      <c r="J682" s="387" t="s">
        <v>558</v>
      </c>
    </row>
    <row r="683" s="399" customFormat="1" spans="1:10">
      <c r="A683" s="407" t="s">
        <v>553</v>
      </c>
      <c r="B683" s="409" t="s">
        <v>789</v>
      </c>
      <c r="C683" s="387" t="s">
        <v>699</v>
      </c>
      <c r="D683" s="387"/>
      <c r="E683" s="387" t="s">
        <v>559</v>
      </c>
      <c r="F683" s="387" t="s">
        <v>17</v>
      </c>
      <c r="G683" s="387" t="s">
        <v>17</v>
      </c>
      <c r="H683" s="387" t="s">
        <v>17</v>
      </c>
      <c r="I683" s="387" t="s">
        <v>18</v>
      </c>
      <c r="J683" s="387" t="s">
        <v>560</v>
      </c>
    </row>
    <row r="684" s="399" customFormat="1" spans="1:10">
      <c r="A684" s="407" t="s">
        <v>553</v>
      </c>
      <c r="B684" s="409" t="s">
        <v>789</v>
      </c>
      <c r="C684" s="387" t="s">
        <v>700</v>
      </c>
      <c r="D684" s="387" t="s">
        <v>37</v>
      </c>
      <c r="E684" s="387" t="s">
        <v>557</v>
      </c>
      <c r="F684" s="387" t="s">
        <v>17</v>
      </c>
      <c r="G684" s="387" t="s">
        <v>18</v>
      </c>
      <c r="H684" s="387" t="s">
        <v>17</v>
      </c>
      <c r="I684" s="387" t="s">
        <v>17</v>
      </c>
      <c r="J684" s="387" t="s">
        <v>572</v>
      </c>
    </row>
    <row r="685" s="399" customFormat="1" spans="1:10">
      <c r="A685" s="407" t="s">
        <v>553</v>
      </c>
      <c r="B685" s="409" t="s">
        <v>789</v>
      </c>
      <c r="C685" s="387" t="s">
        <v>700</v>
      </c>
      <c r="D685" s="387" t="s">
        <v>37</v>
      </c>
      <c r="E685" s="387" t="s">
        <v>559</v>
      </c>
      <c r="F685" s="387" t="s">
        <v>17</v>
      </c>
      <c r="G685" s="387" t="s">
        <v>17</v>
      </c>
      <c r="H685" s="387" t="s">
        <v>17</v>
      </c>
      <c r="I685" s="387" t="s">
        <v>18</v>
      </c>
      <c r="J685" s="387" t="s">
        <v>562</v>
      </c>
    </row>
    <row r="686" s="399" customFormat="1" spans="1:10">
      <c r="A686" s="407" t="s">
        <v>553</v>
      </c>
      <c r="B686" s="409" t="s">
        <v>789</v>
      </c>
      <c r="C686" s="387" t="s">
        <v>700</v>
      </c>
      <c r="D686" s="387" t="s">
        <v>37</v>
      </c>
      <c r="E686" s="387" t="s">
        <v>563</v>
      </c>
      <c r="F686" s="387" t="s">
        <v>17</v>
      </c>
      <c r="G686" s="387" t="s">
        <v>18</v>
      </c>
      <c r="H686" s="387" t="s">
        <v>17</v>
      </c>
      <c r="I686" s="387" t="s">
        <v>17</v>
      </c>
      <c r="J686" s="387" t="s">
        <v>564</v>
      </c>
    </row>
    <row r="687" s="399" customFormat="1" spans="1:10">
      <c r="A687" s="407" t="s">
        <v>553</v>
      </c>
      <c r="B687" s="409" t="s">
        <v>789</v>
      </c>
      <c r="C687" s="387" t="s">
        <v>700</v>
      </c>
      <c r="D687" s="387"/>
      <c r="E687" s="387" t="s">
        <v>557</v>
      </c>
      <c r="F687" s="387" t="s">
        <v>17</v>
      </c>
      <c r="G687" s="387" t="s">
        <v>18</v>
      </c>
      <c r="H687" s="387" t="s">
        <v>17</v>
      </c>
      <c r="I687" s="387" t="s">
        <v>17</v>
      </c>
      <c r="J687" s="387" t="s">
        <v>572</v>
      </c>
    </row>
    <row r="688" s="399" customFormat="1" spans="1:10">
      <c r="A688" s="407" t="s">
        <v>553</v>
      </c>
      <c r="B688" s="409" t="s">
        <v>789</v>
      </c>
      <c r="C688" s="387" t="s">
        <v>700</v>
      </c>
      <c r="D688" s="387"/>
      <c r="E688" s="387" t="s">
        <v>559</v>
      </c>
      <c r="F688" s="387" t="s">
        <v>17</v>
      </c>
      <c r="G688" s="387" t="s">
        <v>17</v>
      </c>
      <c r="H688" s="387" t="s">
        <v>17</v>
      </c>
      <c r="I688" s="387" t="s">
        <v>18</v>
      </c>
      <c r="J688" s="387" t="s">
        <v>562</v>
      </c>
    </row>
    <row r="689" s="399" customFormat="1" spans="1:10">
      <c r="A689" s="407" t="s">
        <v>553</v>
      </c>
      <c r="B689" s="409" t="s">
        <v>789</v>
      </c>
      <c r="C689" s="387" t="s">
        <v>700</v>
      </c>
      <c r="D689" s="387"/>
      <c r="E689" s="387" t="s">
        <v>563</v>
      </c>
      <c r="F689" s="387" t="s">
        <v>17</v>
      </c>
      <c r="G689" s="387" t="s">
        <v>18</v>
      </c>
      <c r="H689" s="387" t="s">
        <v>17</v>
      </c>
      <c r="I689" s="387" t="s">
        <v>17</v>
      </c>
      <c r="J689" s="387" t="s">
        <v>564</v>
      </c>
    </row>
    <row r="690" s="399" customFormat="1" ht="27" spans="1:10">
      <c r="A690" s="407" t="s">
        <v>553</v>
      </c>
      <c r="B690" s="409" t="s">
        <v>789</v>
      </c>
      <c r="C690" s="387" t="s">
        <v>701</v>
      </c>
      <c r="D690" s="387" t="s">
        <v>416</v>
      </c>
      <c r="E690" s="387" t="s">
        <v>557</v>
      </c>
      <c r="F690" s="387" t="s">
        <v>17</v>
      </c>
      <c r="G690" s="387" t="s">
        <v>18</v>
      </c>
      <c r="H690" s="387" t="s">
        <v>17</v>
      </c>
      <c r="I690" s="387" t="s">
        <v>17</v>
      </c>
      <c r="J690" s="387" t="s">
        <v>558</v>
      </c>
    </row>
    <row r="691" s="399" customFormat="1" ht="27" spans="1:10">
      <c r="A691" s="407" t="s">
        <v>553</v>
      </c>
      <c r="B691" s="409" t="s">
        <v>789</v>
      </c>
      <c r="C691" s="387" t="s">
        <v>701</v>
      </c>
      <c r="D691" s="387" t="s">
        <v>416</v>
      </c>
      <c r="E691" s="387" t="s">
        <v>559</v>
      </c>
      <c r="F691" s="387" t="s">
        <v>17</v>
      </c>
      <c r="G691" s="387" t="s">
        <v>17</v>
      </c>
      <c r="H691" s="387" t="s">
        <v>17</v>
      </c>
      <c r="I691" s="387" t="s">
        <v>18</v>
      </c>
      <c r="J691" s="387" t="s">
        <v>562</v>
      </c>
    </row>
    <row r="692" s="399" customFormat="1" ht="27" spans="1:10">
      <c r="A692" s="407" t="s">
        <v>553</v>
      </c>
      <c r="B692" s="409" t="s">
        <v>789</v>
      </c>
      <c r="C692" s="387" t="s">
        <v>701</v>
      </c>
      <c r="D692" s="387" t="s">
        <v>416</v>
      </c>
      <c r="E692" s="387" t="s">
        <v>563</v>
      </c>
      <c r="F692" s="387" t="s">
        <v>17</v>
      </c>
      <c r="G692" s="387" t="s">
        <v>18</v>
      </c>
      <c r="H692" s="387" t="s">
        <v>17</v>
      </c>
      <c r="I692" s="387" t="s">
        <v>17</v>
      </c>
      <c r="J692" s="387" t="s">
        <v>564</v>
      </c>
    </row>
    <row r="693" s="399" customFormat="1" ht="27" spans="1:10">
      <c r="A693" s="407" t="s">
        <v>553</v>
      </c>
      <c r="B693" s="409" t="s">
        <v>789</v>
      </c>
      <c r="C693" s="387" t="s">
        <v>702</v>
      </c>
      <c r="D693" s="387" t="s">
        <v>212</v>
      </c>
      <c r="E693" s="387" t="s">
        <v>557</v>
      </c>
      <c r="F693" s="387" t="s">
        <v>17</v>
      </c>
      <c r="G693" s="387" t="s">
        <v>18</v>
      </c>
      <c r="H693" s="387" t="s">
        <v>17</v>
      </c>
      <c r="I693" s="387" t="s">
        <v>17</v>
      </c>
      <c r="J693" s="387" t="s">
        <v>558</v>
      </c>
    </row>
    <row r="694" s="399" customFormat="1" ht="27" spans="1:10">
      <c r="A694" s="407" t="s">
        <v>553</v>
      </c>
      <c r="B694" s="409" t="s">
        <v>789</v>
      </c>
      <c r="C694" s="387" t="s">
        <v>702</v>
      </c>
      <c r="D694" s="387" t="s">
        <v>212</v>
      </c>
      <c r="E694" s="387" t="s">
        <v>559</v>
      </c>
      <c r="F694" s="387" t="s">
        <v>17</v>
      </c>
      <c r="G694" s="387" t="s">
        <v>17</v>
      </c>
      <c r="H694" s="387" t="s">
        <v>17</v>
      </c>
      <c r="I694" s="387" t="s">
        <v>18</v>
      </c>
      <c r="J694" s="387" t="s">
        <v>562</v>
      </c>
    </row>
    <row r="695" s="399" customFormat="1" ht="27" spans="1:10">
      <c r="A695" s="407" t="s">
        <v>553</v>
      </c>
      <c r="B695" s="409" t="s">
        <v>789</v>
      </c>
      <c r="C695" s="387" t="s">
        <v>702</v>
      </c>
      <c r="D695" s="387" t="s">
        <v>212</v>
      </c>
      <c r="E695" s="387" t="s">
        <v>563</v>
      </c>
      <c r="F695" s="387" t="s">
        <v>17</v>
      </c>
      <c r="G695" s="387" t="s">
        <v>18</v>
      </c>
      <c r="H695" s="387" t="s">
        <v>17</v>
      </c>
      <c r="I695" s="387" t="s">
        <v>17</v>
      </c>
      <c r="J695" s="387" t="s">
        <v>564</v>
      </c>
    </row>
    <row r="696" s="399" customFormat="1" ht="27" spans="1:10">
      <c r="A696" s="407" t="s">
        <v>553</v>
      </c>
      <c r="B696" s="409" t="s">
        <v>789</v>
      </c>
      <c r="C696" s="387" t="s">
        <v>703</v>
      </c>
      <c r="D696" s="387" t="s">
        <v>704</v>
      </c>
      <c r="E696" s="387" t="s">
        <v>557</v>
      </c>
      <c r="F696" s="387" t="s">
        <v>17</v>
      </c>
      <c r="G696" s="387" t="s">
        <v>18</v>
      </c>
      <c r="H696" s="387" t="s">
        <v>17</v>
      </c>
      <c r="I696" s="387" t="s">
        <v>17</v>
      </c>
      <c r="J696" s="387" t="s">
        <v>558</v>
      </c>
    </row>
    <row r="697" s="399" customFormat="1" ht="27" spans="1:10">
      <c r="A697" s="407" t="s">
        <v>553</v>
      </c>
      <c r="B697" s="409" t="s">
        <v>789</v>
      </c>
      <c r="C697" s="387" t="s">
        <v>703</v>
      </c>
      <c r="D697" s="387" t="s">
        <v>704</v>
      </c>
      <c r="E697" s="387" t="s">
        <v>559</v>
      </c>
      <c r="F697" s="387" t="s">
        <v>17</v>
      </c>
      <c r="G697" s="387" t="s">
        <v>17</v>
      </c>
      <c r="H697" s="387" t="s">
        <v>17</v>
      </c>
      <c r="I697" s="387" t="s">
        <v>18</v>
      </c>
      <c r="J697" s="387" t="s">
        <v>562</v>
      </c>
    </row>
    <row r="698" s="399" customFormat="1" ht="27" spans="1:10">
      <c r="A698" s="407" t="s">
        <v>553</v>
      </c>
      <c r="B698" s="409" t="s">
        <v>789</v>
      </c>
      <c r="C698" s="387" t="s">
        <v>703</v>
      </c>
      <c r="D698" s="387" t="s">
        <v>526</v>
      </c>
      <c r="E698" s="387" t="s">
        <v>557</v>
      </c>
      <c r="F698" s="387" t="s">
        <v>17</v>
      </c>
      <c r="G698" s="387" t="s">
        <v>18</v>
      </c>
      <c r="H698" s="387" t="s">
        <v>17</v>
      </c>
      <c r="I698" s="387" t="s">
        <v>17</v>
      </c>
      <c r="J698" s="387" t="s">
        <v>558</v>
      </c>
    </row>
    <row r="699" s="399" customFormat="1" ht="27" spans="1:10">
      <c r="A699" s="407" t="s">
        <v>553</v>
      </c>
      <c r="B699" s="409" t="s">
        <v>789</v>
      </c>
      <c r="C699" s="387" t="s">
        <v>703</v>
      </c>
      <c r="D699" s="387" t="s">
        <v>526</v>
      </c>
      <c r="E699" s="387" t="s">
        <v>559</v>
      </c>
      <c r="F699" s="387" t="s">
        <v>17</v>
      </c>
      <c r="G699" s="387" t="s">
        <v>17</v>
      </c>
      <c r="H699" s="387" t="s">
        <v>17</v>
      </c>
      <c r="I699" s="387" t="s">
        <v>18</v>
      </c>
      <c r="J699" s="387" t="s">
        <v>562</v>
      </c>
    </row>
    <row r="700" s="399" customFormat="1" ht="27" spans="1:10">
      <c r="A700" s="407" t="s">
        <v>553</v>
      </c>
      <c r="B700" s="409" t="s">
        <v>789</v>
      </c>
      <c r="C700" s="387" t="s">
        <v>703</v>
      </c>
      <c r="D700" s="387" t="s">
        <v>526</v>
      </c>
      <c r="E700" s="387" t="s">
        <v>563</v>
      </c>
      <c r="F700" s="387" t="s">
        <v>17</v>
      </c>
      <c r="G700" s="387" t="s">
        <v>18</v>
      </c>
      <c r="H700" s="387" t="s">
        <v>17</v>
      </c>
      <c r="I700" s="387" t="s">
        <v>17</v>
      </c>
      <c r="J700" s="387" t="s">
        <v>567</v>
      </c>
    </row>
    <row r="701" s="399" customFormat="1" ht="27" spans="1:10">
      <c r="A701" s="407" t="s">
        <v>553</v>
      </c>
      <c r="B701" s="409" t="s">
        <v>789</v>
      </c>
      <c r="C701" s="387" t="s">
        <v>705</v>
      </c>
      <c r="D701" s="387" t="s">
        <v>50</v>
      </c>
      <c r="E701" s="387" t="s">
        <v>557</v>
      </c>
      <c r="F701" s="387" t="s">
        <v>17</v>
      </c>
      <c r="G701" s="387" t="s">
        <v>18</v>
      </c>
      <c r="H701" s="387" t="s">
        <v>17</v>
      </c>
      <c r="I701" s="387" t="s">
        <v>17</v>
      </c>
      <c r="J701" s="387" t="s">
        <v>572</v>
      </c>
    </row>
    <row r="702" s="399" customFormat="1" ht="27" spans="1:10">
      <c r="A702" s="407" t="s">
        <v>553</v>
      </c>
      <c r="B702" s="409" t="s">
        <v>789</v>
      </c>
      <c r="C702" s="387" t="s">
        <v>705</v>
      </c>
      <c r="D702" s="387" t="s">
        <v>50</v>
      </c>
      <c r="E702" s="387" t="s">
        <v>559</v>
      </c>
      <c r="F702" s="387" t="s">
        <v>17</v>
      </c>
      <c r="G702" s="387" t="s">
        <v>17</v>
      </c>
      <c r="H702" s="387" t="s">
        <v>17</v>
      </c>
      <c r="I702" s="387" t="s">
        <v>18</v>
      </c>
      <c r="J702" s="387" t="s">
        <v>562</v>
      </c>
    </row>
    <row r="703" s="399" customFormat="1" ht="27" spans="1:10">
      <c r="A703" s="407" t="s">
        <v>553</v>
      </c>
      <c r="B703" s="409" t="s">
        <v>789</v>
      </c>
      <c r="C703" s="387" t="s">
        <v>705</v>
      </c>
      <c r="D703" s="387" t="s">
        <v>50</v>
      </c>
      <c r="E703" s="387" t="s">
        <v>563</v>
      </c>
      <c r="F703" s="387" t="s">
        <v>17</v>
      </c>
      <c r="G703" s="387" t="s">
        <v>18</v>
      </c>
      <c r="H703" s="387" t="s">
        <v>17</v>
      </c>
      <c r="I703" s="387" t="s">
        <v>17</v>
      </c>
      <c r="J703" s="387" t="s">
        <v>564</v>
      </c>
    </row>
    <row r="704" s="399" customFormat="1" spans="1:10">
      <c r="A704" s="407" t="s">
        <v>553</v>
      </c>
      <c r="B704" s="409" t="s">
        <v>789</v>
      </c>
      <c r="C704" s="387" t="s">
        <v>705</v>
      </c>
      <c r="D704" s="387" t="s">
        <v>656</v>
      </c>
      <c r="E704" s="387" t="s">
        <v>557</v>
      </c>
      <c r="F704" s="387" t="s">
        <v>17</v>
      </c>
      <c r="G704" s="387" t="s">
        <v>18</v>
      </c>
      <c r="H704" s="387" t="s">
        <v>17</v>
      </c>
      <c r="I704" s="387" t="s">
        <v>17</v>
      </c>
      <c r="J704" s="387" t="s">
        <v>572</v>
      </c>
    </row>
    <row r="705" s="399" customFormat="1" spans="1:10">
      <c r="A705" s="407" t="s">
        <v>553</v>
      </c>
      <c r="B705" s="409" t="s">
        <v>789</v>
      </c>
      <c r="C705" s="387" t="s">
        <v>705</v>
      </c>
      <c r="D705" s="387" t="s">
        <v>656</v>
      </c>
      <c r="E705" s="387" t="s">
        <v>559</v>
      </c>
      <c r="F705" s="387" t="s">
        <v>17</v>
      </c>
      <c r="G705" s="387" t="s">
        <v>17</v>
      </c>
      <c r="H705" s="387" t="s">
        <v>17</v>
      </c>
      <c r="I705" s="387" t="s">
        <v>18</v>
      </c>
      <c r="J705" s="387" t="s">
        <v>562</v>
      </c>
    </row>
    <row r="706" s="399" customFormat="1" spans="1:10">
      <c r="A706" s="407" t="s">
        <v>553</v>
      </c>
      <c r="B706" s="409" t="s">
        <v>789</v>
      </c>
      <c r="C706" s="387" t="s">
        <v>705</v>
      </c>
      <c r="D706" s="387" t="s">
        <v>656</v>
      </c>
      <c r="E706" s="387" t="s">
        <v>563</v>
      </c>
      <c r="F706" s="387" t="s">
        <v>17</v>
      </c>
      <c r="G706" s="387" t="s">
        <v>18</v>
      </c>
      <c r="H706" s="387" t="s">
        <v>17</v>
      </c>
      <c r="I706" s="387" t="s">
        <v>17</v>
      </c>
      <c r="J706" s="387" t="s">
        <v>564</v>
      </c>
    </row>
    <row r="707" s="399" customFormat="1" ht="27" spans="1:10">
      <c r="A707" s="407" t="s">
        <v>553</v>
      </c>
      <c r="B707" s="409" t="s">
        <v>789</v>
      </c>
      <c r="C707" s="387" t="s">
        <v>706</v>
      </c>
      <c r="D707" s="387" t="s">
        <v>704</v>
      </c>
      <c r="E707" s="387" t="s">
        <v>557</v>
      </c>
      <c r="F707" s="387" t="s">
        <v>17</v>
      </c>
      <c r="G707" s="387" t="s">
        <v>18</v>
      </c>
      <c r="H707" s="387" t="s">
        <v>17</v>
      </c>
      <c r="I707" s="387" t="s">
        <v>17</v>
      </c>
      <c r="J707" s="387" t="s">
        <v>558</v>
      </c>
    </row>
    <row r="708" s="399" customFormat="1" ht="27" spans="1:10">
      <c r="A708" s="407" t="s">
        <v>553</v>
      </c>
      <c r="B708" s="409" t="s">
        <v>789</v>
      </c>
      <c r="C708" s="387" t="s">
        <v>706</v>
      </c>
      <c r="D708" s="387" t="s">
        <v>704</v>
      </c>
      <c r="E708" s="387" t="s">
        <v>559</v>
      </c>
      <c r="F708" s="387" t="s">
        <v>17</v>
      </c>
      <c r="G708" s="387" t="s">
        <v>17</v>
      </c>
      <c r="H708" s="387" t="s">
        <v>17</v>
      </c>
      <c r="I708" s="387" t="s">
        <v>18</v>
      </c>
      <c r="J708" s="387" t="s">
        <v>562</v>
      </c>
    </row>
    <row r="709" s="399" customFormat="1" ht="27" spans="1:10">
      <c r="A709" s="407" t="s">
        <v>553</v>
      </c>
      <c r="B709" s="409" t="s">
        <v>789</v>
      </c>
      <c r="C709" s="387" t="s">
        <v>707</v>
      </c>
      <c r="D709" s="387" t="s">
        <v>446</v>
      </c>
      <c r="E709" s="387" t="s">
        <v>557</v>
      </c>
      <c r="F709" s="387" t="s">
        <v>17</v>
      </c>
      <c r="G709" s="387" t="s">
        <v>18</v>
      </c>
      <c r="H709" s="387" t="s">
        <v>17</v>
      </c>
      <c r="I709" s="387" t="s">
        <v>17</v>
      </c>
      <c r="J709" s="387" t="s">
        <v>558</v>
      </c>
    </row>
    <row r="710" s="399" customFormat="1" ht="27" spans="1:10">
      <c r="A710" s="407" t="s">
        <v>553</v>
      </c>
      <c r="B710" s="409" t="s">
        <v>789</v>
      </c>
      <c r="C710" s="387" t="s">
        <v>707</v>
      </c>
      <c r="D710" s="387" t="s">
        <v>446</v>
      </c>
      <c r="E710" s="387" t="s">
        <v>559</v>
      </c>
      <c r="F710" s="387" t="s">
        <v>17</v>
      </c>
      <c r="G710" s="387" t="s">
        <v>17</v>
      </c>
      <c r="H710" s="387" t="s">
        <v>17</v>
      </c>
      <c r="I710" s="387" t="s">
        <v>18</v>
      </c>
      <c r="J710" s="387" t="s">
        <v>562</v>
      </c>
    </row>
    <row r="711" s="399" customFormat="1" ht="27" spans="1:10">
      <c r="A711" s="407" t="s">
        <v>553</v>
      </c>
      <c r="B711" s="409" t="s">
        <v>789</v>
      </c>
      <c r="C711" s="387" t="s">
        <v>707</v>
      </c>
      <c r="D711" s="387" t="s">
        <v>446</v>
      </c>
      <c r="E711" s="387" t="s">
        <v>563</v>
      </c>
      <c r="F711" s="387" t="s">
        <v>17</v>
      </c>
      <c r="G711" s="387" t="s">
        <v>18</v>
      </c>
      <c r="H711" s="387" t="s">
        <v>17</v>
      </c>
      <c r="I711" s="387" t="s">
        <v>17</v>
      </c>
      <c r="J711" s="387" t="s">
        <v>567</v>
      </c>
    </row>
    <row r="712" s="399" customFormat="1" ht="27" spans="1:10">
      <c r="A712" s="407" t="s">
        <v>553</v>
      </c>
      <c r="B712" s="409" t="s">
        <v>789</v>
      </c>
      <c r="C712" s="387" t="s">
        <v>708</v>
      </c>
      <c r="D712" s="387" t="s">
        <v>323</v>
      </c>
      <c r="E712" s="387" t="s">
        <v>557</v>
      </c>
      <c r="F712" s="387" t="s">
        <v>17</v>
      </c>
      <c r="G712" s="387" t="s">
        <v>18</v>
      </c>
      <c r="H712" s="387" t="s">
        <v>17</v>
      </c>
      <c r="I712" s="387" t="s">
        <v>17</v>
      </c>
      <c r="J712" s="387" t="s">
        <v>558</v>
      </c>
    </row>
    <row r="713" s="399" customFormat="1" ht="27" spans="1:10">
      <c r="A713" s="407" t="s">
        <v>553</v>
      </c>
      <c r="B713" s="409" t="s">
        <v>789</v>
      </c>
      <c r="C713" s="387" t="s">
        <v>708</v>
      </c>
      <c r="D713" s="387" t="s">
        <v>323</v>
      </c>
      <c r="E713" s="387" t="s">
        <v>559</v>
      </c>
      <c r="F713" s="387" t="s">
        <v>17</v>
      </c>
      <c r="G713" s="387" t="s">
        <v>17</v>
      </c>
      <c r="H713" s="387" t="s">
        <v>17</v>
      </c>
      <c r="I713" s="387" t="s">
        <v>18</v>
      </c>
      <c r="J713" s="387" t="s">
        <v>562</v>
      </c>
    </row>
    <row r="714" s="399" customFormat="1" ht="27" spans="1:10">
      <c r="A714" s="407" t="s">
        <v>553</v>
      </c>
      <c r="B714" s="409" t="s">
        <v>789</v>
      </c>
      <c r="C714" s="387" t="s">
        <v>708</v>
      </c>
      <c r="D714" s="387" t="s">
        <v>323</v>
      </c>
      <c r="E714" s="387" t="s">
        <v>563</v>
      </c>
      <c r="F714" s="387" t="s">
        <v>17</v>
      </c>
      <c r="G714" s="387" t="s">
        <v>18</v>
      </c>
      <c r="H714" s="387" t="s">
        <v>17</v>
      </c>
      <c r="I714" s="387" t="s">
        <v>17</v>
      </c>
      <c r="J714" s="387" t="s">
        <v>567</v>
      </c>
    </row>
    <row r="715" s="399" customFormat="1" ht="27" spans="1:10">
      <c r="A715" s="407" t="s">
        <v>553</v>
      </c>
      <c r="B715" s="409" t="s">
        <v>789</v>
      </c>
      <c r="C715" s="387" t="s">
        <v>709</v>
      </c>
      <c r="D715" s="387" t="s">
        <v>537</v>
      </c>
      <c r="E715" s="387" t="s">
        <v>557</v>
      </c>
      <c r="F715" s="387" t="s">
        <v>17</v>
      </c>
      <c r="G715" s="387" t="s">
        <v>18</v>
      </c>
      <c r="H715" s="387" t="s">
        <v>17</v>
      </c>
      <c r="I715" s="387" t="s">
        <v>17</v>
      </c>
      <c r="J715" s="387" t="s">
        <v>558</v>
      </c>
    </row>
    <row r="716" s="399" customFormat="1" ht="27" spans="1:10">
      <c r="A716" s="407" t="s">
        <v>553</v>
      </c>
      <c r="B716" s="409" t="s">
        <v>789</v>
      </c>
      <c r="C716" s="387" t="s">
        <v>709</v>
      </c>
      <c r="D716" s="387" t="s">
        <v>537</v>
      </c>
      <c r="E716" s="387" t="s">
        <v>559</v>
      </c>
      <c r="F716" s="387" t="s">
        <v>17</v>
      </c>
      <c r="G716" s="387" t="s">
        <v>17</v>
      </c>
      <c r="H716" s="387" t="s">
        <v>17</v>
      </c>
      <c r="I716" s="387" t="s">
        <v>18</v>
      </c>
      <c r="J716" s="387" t="s">
        <v>562</v>
      </c>
    </row>
    <row r="717" s="399" customFormat="1" ht="27" spans="1:10">
      <c r="A717" s="407" t="s">
        <v>553</v>
      </c>
      <c r="B717" s="409" t="s">
        <v>789</v>
      </c>
      <c r="C717" s="387" t="s">
        <v>709</v>
      </c>
      <c r="D717" s="387" t="s">
        <v>537</v>
      </c>
      <c r="E717" s="387" t="s">
        <v>563</v>
      </c>
      <c r="F717" s="387" t="s">
        <v>17</v>
      </c>
      <c r="G717" s="387" t="s">
        <v>18</v>
      </c>
      <c r="H717" s="387" t="s">
        <v>17</v>
      </c>
      <c r="I717" s="387" t="s">
        <v>17</v>
      </c>
      <c r="J717" s="387" t="s">
        <v>564</v>
      </c>
    </row>
    <row r="718" s="399" customFormat="1" spans="1:10">
      <c r="A718" s="407" t="s">
        <v>553</v>
      </c>
      <c r="B718" s="409" t="s">
        <v>789</v>
      </c>
      <c r="C718" s="387" t="s">
        <v>709</v>
      </c>
      <c r="D718" s="387" t="s">
        <v>618</v>
      </c>
      <c r="E718" s="387" t="s">
        <v>557</v>
      </c>
      <c r="F718" s="387" t="s">
        <v>17</v>
      </c>
      <c r="G718" s="387" t="s">
        <v>18</v>
      </c>
      <c r="H718" s="387" t="s">
        <v>17</v>
      </c>
      <c r="I718" s="387" t="s">
        <v>17</v>
      </c>
      <c r="J718" s="387" t="s">
        <v>558</v>
      </c>
    </row>
    <row r="719" s="399" customFormat="1" spans="1:10">
      <c r="A719" s="407" t="s">
        <v>553</v>
      </c>
      <c r="B719" s="409" t="s">
        <v>789</v>
      </c>
      <c r="C719" s="387" t="s">
        <v>709</v>
      </c>
      <c r="D719" s="387" t="s">
        <v>618</v>
      </c>
      <c r="E719" s="387" t="s">
        <v>559</v>
      </c>
      <c r="F719" s="387" t="s">
        <v>17</v>
      </c>
      <c r="G719" s="387" t="s">
        <v>17</v>
      </c>
      <c r="H719" s="387" t="s">
        <v>17</v>
      </c>
      <c r="I719" s="387" t="s">
        <v>18</v>
      </c>
      <c r="J719" s="387" t="s">
        <v>562</v>
      </c>
    </row>
    <row r="720" s="399" customFormat="1" spans="1:10">
      <c r="A720" s="407" t="s">
        <v>553</v>
      </c>
      <c r="B720" s="409" t="s">
        <v>789</v>
      </c>
      <c r="C720" s="387" t="s">
        <v>709</v>
      </c>
      <c r="D720" s="387" t="s">
        <v>618</v>
      </c>
      <c r="E720" s="387" t="s">
        <v>563</v>
      </c>
      <c r="F720" s="387" t="s">
        <v>17</v>
      </c>
      <c r="G720" s="387" t="s">
        <v>18</v>
      </c>
      <c r="H720" s="387" t="s">
        <v>17</v>
      </c>
      <c r="I720" s="387" t="s">
        <v>17</v>
      </c>
      <c r="J720" s="387" t="s">
        <v>564</v>
      </c>
    </row>
    <row r="721" s="399" customFormat="1" ht="27" spans="1:10">
      <c r="A721" s="407" t="s">
        <v>553</v>
      </c>
      <c r="B721" s="409" t="s">
        <v>789</v>
      </c>
      <c r="C721" s="387" t="s">
        <v>710</v>
      </c>
      <c r="D721" s="387" t="s">
        <v>711</v>
      </c>
      <c r="E721" s="387" t="s">
        <v>557</v>
      </c>
      <c r="F721" s="387" t="s">
        <v>17</v>
      </c>
      <c r="G721" s="387" t="s">
        <v>18</v>
      </c>
      <c r="H721" s="387" t="s">
        <v>17</v>
      </c>
      <c r="I721" s="387" t="s">
        <v>17</v>
      </c>
      <c r="J721" s="387" t="s">
        <v>558</v>
      </c>
    </row>
    <row r="722" s="399" customFormat="1" ht="27" spans="1:10">
      <c r="A722" s="407" t="s">
        <v>553</v>
      </c>
      <c r="B722" s="409" t="s">
        <v>789</v>
      </c>
      <c r="C722" s="387" t="s">
        <v>710</v>
      </c>
      <c r="D722" s="387" t="s">
        <v>711</v>
      </c>
      <c r="E722" s="387" t="s">
        <v>559</v>
      </c>
      <c r="F722" s="387" t="s">
        <v>17</v>
      </c>
      <c r="G722" s="387" t="s">
        <v>17</v>
      </c>
      <c r="H722" s="387" t="s">
        <v>17</v>
      </c>
      <c r="I722" s="387" t="s">
        <v>18</v>
      </c>
      <c r="J722" s="387" t="s">
        <v>562</v>
      </c>
    </row>
    <row r="723" s="399" customFormat="1" ht="27" spans="1:10">
      <c r="A723" s="407" t="s">
        <v>553</v>
      </c>
      <c r="B723" s="409" t="s">
        <v>789</v>
      </c>
      <c r="C723" s="387" t="s">
        <v>710</v>
      </c>
      <c r="D723" s="387" t="s">
        <v>711</v>
      </c>
      <c r="E723" s="387" t="s">
        <v>563</v>
      </c>
      <c r="F723" s="387" t="s">
        <v>17</v>
      </c>
      <c r="G723" s="387" t="s">
        <v>18</v>
      </c>
      <c r="H723" s="387" t="s">
        <v>17</v>
      </c>
      <c r="I723" s="387" t="s">
        <v>17</v>
      </c>
      <c r="J723" s="387" t="s">
        <v>564</v>
      </c>
    </row>
    <row r="724" s="399" customFormat="1" spans="1:10">
      <c r="A724" s="407" t="s">
        <v>553</v>
      </c>
      <c r="B724" s="409" t="s">
        <v>789</v>
      </c>
      <c r="C724" s="387" t="s">
        <v>710</v>
      </c>
      <c r="D724" s="387" t="s">
        <v>656</v>
      </c>
      <c r="E724" s="387" t="s">
        <v>557</v>
      </c>
      <c r="F724" s="387" t="s">
        <v>17</v>
      </c>
      <c r="G724" s="387" t="s">
        <v>18</v>
      </c>
      <c r="H724" s="387" t="s">
        <v>17</v>
      </c>
      <c r="I724" s="387" t="s">
        <v>17</v>
      </c>
      <c r="J724" s="387" t="s">
        <v>558</v>
      </c>
    </row>
    <row r="725" s="399" customFormat="1" spans="1:10">
      <c r="A725" s="407" t="s">
        <v>553</v>
      </c>
      <c r="B725" s="409" t="s">
        <v>789</v>
      </c>
      <c r="C725" s="387" t="s">
        <v>710</v>
      </c>
      <c r="D725" s="387" t="s">
        <v>656</v>
      </c>
      <c r="E725" s="387" t="s">
        <v>559</v>
      </c>
      <c r="F725" s="387" t="s">
        <v>17</v>
      </c>
      <c r="G725" s="387" t="s">
        <v>17</v>
      </c>
      <c r="H725" s="387" t="s">
        <v>17</v>
      </c>
      <c r="I725" s="387" t="s">
        <v>18</v>
      </c>
      <c r="J725" s="387" t="s">
        <v>562</v>
      </c>
    </row>
    <row r="726" s="399" customFormat="1" spans="1:10">
      <c r="A726" s="407" t="s">
        <v>553</v>
      </c>
      <c r="B726" s="409" t="s">
        <v>789</v>
      </c>
      <c r="C726" s="387" t="s">
        <v>710</v>
      </c>
      <c r="D726" s="387" t="s">
        <v>656</v>
      </c>
      <c r="E726" s="387" t="s">
        <v>563</v>
      </c>
      <c r="F726" s="387" t="s">
        <v>17</v>
      </c>
      <c r="G726" s="387" t="s">
        <v>18</v>
      </c>
      <c r="H726" s="387" t="s">
        <v>17</v>
      </c>
      <c r="I726" s="387" t="s">
        <v>17</v>
      </c>
      <c r="J726" s="387" t="s">
        <v>564</v>
      </c>
    </row>
    <row r="727" s="399" customFormat="1" ht="27" spans="1:10">
      <c r="A727" s="407" t="s">
        <v>553</v>
      </c>
      <c r="B727" s="409" t="s">
        <v>789</v>
      </c>
      <c r="C727" s="387" t="s">
        <v>712</v>
      </c>
      <c r="D727" s="387" t="s">
        <v>713</v>
      </c>
      <c r="E727" s="387" t="s">
        <v>557</v>
      </c>
      <c r="F727" s="387" t="s">
        <v>17</v>
      </c>
      <c r="G727" s="387" t="s">
        <v>18</v>
      </c>
      <c r="H727" s="387" t="s">
        <v>17</v>
      </c>
      <c r="I727" s="387" t="s">
        <v>17</v>
      </c>
      <c r="J727" s="387" t="s">
        <v>558</v>
      </c>
    </row>
    <row r="728" s="399" customFormat="1" ht="27" spans="1:10">
      <c r="A728" s="407" t="s">
        <v>553</v>
      </c>
      <c r="B728" s="409" t="s">
        <v>789</v>
      </c>
      <c r="C728" s="387" t="s">
        <v>712</v>
      </c>
      <c r="D728" s="387" t="s">
        <v>713</v>
      </c>
      <c r="E728" s="387" t="s">
        <v>559</v>
      </c>
      <c r="F728" s="387" t="s">
        <v>17</v>
      </c>
      <c r="G728" s="387" t="s">
        <v>17</v>
      </c>
      <c r="H728" s="387" t="s">
        <v>17</v>
      </c>
      <c r="I728" s="387" t="s">
        <v>18</v>
      </c>
      <c r="J728" s="387" t="s">
        <v>562</v>
      </c>
    </row>
    <row r="729" s="399" customFormat="1" ht="27" spans="1:10">
      <c r="A729" s="407" t="s">
        <v>553</v>
      </c>
      <c r="B729" s="409" t="s">
        <v>789</v>
      </c>
      <c r="C729" s="387" t="s">
        <v>712</v>
      </c>
      <c r="D729" s="387" t="s">
        <v>713</v>
      </c>
      <c r="E729" s="387" t="s">
        <v>563</v>
      </c>
      <c r="F729" s="387" t="s">
        <v>17</v>
      </c>
      <c r="G729" s="387" t="s">
        <v>18</v>
      </c>
      <c r="H729" s="387" t="s">
        <v>17</v>
      </c>
      <c r="I729" s="387" t="s">
        <v>17</v>
      </c>
      <c r="J729" s="387" t="s">
        <v>564</v>
      </c>
    </row>
    <row r="730" s="399" customFormat="1" spans="1:10">
      <c r="A730" s="407" t="s">
        <v>553</v>
      </c>
      <c r="B730" s="409" t="s">
        <v>789</v>
      </c>
      <c r="C730" s="387" t="s">
        <v>712</v>
      </c>
      <c r="D730" s="387" t="s">
        <v>656</v>
      </c>
      <c r="E730" s="387" t="s">
        <v>557</v>
      </c>
      <c r="F730" s="387" t="s">
        <v>17</v>
      </c>
      <c r="G730" s="387" t="s">
        <v>18</v>
      </c>
      <c r="H730" s="387" t="s">
        <v>17</v>
      </c>
      <c r="I730" s="387" t="s">
        <v>17</v>
      </c>
      <c r="J730" s="387" t="s">
        <v>558</v>
      </c>
    </row>
    <row r="731" s="399" customFormat="1" spans="1:10">
      <c r="A731" s="407" t="s">
        <v>553</v>
      </c>
      <c r="B731" s="409" t="s">
        <v>789</v>
      </c>
      <c r="C731" s="387" t="s">
        <v>712</v>
      </c>
      <c r="D731" s="387" t="s">
        <v>656</v>
      </c>
      <c r="E731" s="387" t="s">
        <v>559</v>
      </c>
      <c r="F731" s="387" t="s">
        <v>17</v>
      </c>
      <c r="G731" s="387" t="s">
        <v>17</v>
      </c>
      <c r="H731" s="387" t="s">
        <v>17</v>
      </c>
      <c r="I731" s="387" t="s">
        <v>18</v>
      </c>
      <c r="J731" s="387" t="s">
        <v>562</v>
      </c>
    </row>
    <row r="732" s="399" customFormat="1" spans="1:10">
      <c r="A732" s="407" t="s">
        <v>553</v>
      </c>
      <c r="B732" s="409" t="s">
        <v>789</v>
      </c>
      <c r="C732" s="387" t="s">
        <v>712</v>
      </c>
      <c r="D732" s="387" t="s">
        <v>656</v>
      </c>
      <c r="E732" s="387" t="s">
        <v>563</v>
      </c>
      <c r="F732" s="387" t="s">
        <v>17</v>
      </c>
      <c r="G732" s="387" t="s">
        <v>18</v>
      </c>
      <c r="H732" s="387" t="s">
        <v>17</v>
      </c>
      <c r="I732" s="387" t="s">
        <v>17</v>
      </c>
      <c r="J732" s="387" t="s">
        <v>564</v>
      </c>
    </row>
    <row r="733" s="399" customFormat="1" ht="27" spans="1:10">
      <c r="A733" s="407" t="s">
        <v>553</v>
      </c>
      <c r="B733" s="409" t="s">
        <v>789</v>
      </c>
      <c r="C733" s="387" t="s">
        <v>714</v>
      </c>
      <c r="D733" s="387" t="s">
        <v>333</v>
      </c>
      <c r="E733" s="387" t="s">
        <v>557</v>
      </c>
      <c r="F733" s="387" t="s">
        <v>17</v>
      </c>
      <c r="G733" s="387" t="s">
        <v>18</v>
      </c>
      <c r="H733" s="387" t="s">
        <v>17</v>
      </c>
      <c r="I733" s="387" t="s">
        <v>17</v>
      </c>
      <c r="J733" s="387" t="s">
        <v>558</v>
      </c>
    </row>
    <row r="734" s="399" customFormat="1" ht="27" spans="1:10">
      <c r="A734" s="407" t="s">
        <v>553</v>
      </c>
      <c r="B734" s="409" t="s">
        <v>789</v>
      </c>
      <c r="C734" s="387" t="s">
        <v>714</v>
      </c>
      <c r="D734" s="387" t="s">
        <v>333</v>
      </c>
      <c r="E734" s="387" t="s">
        <v>559</v>
      </c>
      <c r="F734" s="387" t="s">
        <v>17</v>
      </c>
      <c r="G734" s="387" t="s">
        <v>17</v>
      </c>
      <c r="H734" s="387" t="s">
        <v>17</v>
      </c>
      <c r="I734" s="387" t="s">
        <v>18</v>
      </c>
      <c r="J734" s="387" t="s">
        <v>562</v>
      </c>
    </row>
    <row r="735" s="399" customFormat="1" ht="27" spans="1:10">
      <c r="A735" s="407" t="s">
        <v>553</v>
      </c>
      <c r="B735" s="409" t="s">
        <v>789</v>
      </c>
      <c r="C735" s="387" t="s">
        <v>715</v>
      </c>
      <c r="D735" s="387" t="s">
        <v>455</v>
      </c>
      <c r="E735" s="387" t="s">
        <v>557</v>
      </c>
      <c r="F735" s="387" t="s">
        <v>17</v>
      </c>
      <c r="G735" s="387" t="s">
        <v>18</v>
      </c>
      <c r="H735" s="387" t="s">
        <v>17</v>
      </c>
      <c r="I735" s="387" t="s">
        <v>17</v>
      </c>
      <c r="J735" s="387" t="s">
        <v>558</v>
      </c>
    </row>
    <row r="736" s="399" customFormat="1" ht="27" spans="1:10">
      <c r="A736" s="407" t="s">
        <v>553</v>
      </c>
      <c r="B736" s="409" t="s">
        <v>789</v>
      </c>
      <c r="C736" s="387" t="s">
        <v>715</v>
      </c>
      <c r="D736" s="387" t="s">
        <v>455</v>
      </c>
      <c r="E736" s="387" t="s">
        <v>559</v>
      </c>
      <c r="F736" s="387" t="s">
        <v>17</v>
      </c>
      <c r="G736" s="387" t="s">
        <v>17</v>
      </c>
      <c r="H736" s="387" t="s">
        <v>17</v>
      </c>
      <c r="I736" s="387" t="s">
        <v>18</v>
      </c>
      <c r="J736" s="387" t="s">
        <v>562</v>
      </c>
    </row>
    <row r="737" s="399" customFormat="1" ht="27" spans="1:10">
      <c r="A737" s="407" t="s">
        <v>553</v>
      </c>
      <c r="B737" s="409" t="s">
        <v>789</v>
      </c>
      <c r="C737" s="387" t="s">
        <v>715</v>
      </c>
      <c r="D737" s="387" t="s">
        <v>455</v>
      </c>
      <c r="E737" s="387" t="s">
        <v>563</v>
      </c>
      <c r="F737" s="387" t="s">
        <v>17</v>
      </c>
      <c r="G737" s="387" t="s">
        <v>18</v>
      </c>
      <c r="H737" s="387" t="s">
        <v>17</v>
      </c>
      <c r="I737" s="387" t="s">
        <v>17</v>
      </c>
      <c r="J737" s="387" t="s">
        <v>567</v>
      </c>
    </row>
    <row r="738" s="399" customFormat="1" spans="1:10">
      <c r="A738" s="407" t="s">
        <v>553</v>
      </c>
      <c r="B738" s="409" t="s">
        <v>789</v>
      </c>
      <c r="C738" s="387" t="s">
        <v>716</v>
      </c>
      <c r="D738" s="387" t="s">
        <v>618</v>
      </c>
      <c r="E738" s="387" t="s">
        <v>557</v>
      </c>
      <c r="F738" s="387" t="s">
        <v>17</v>
      </c>
      <c r="G738" s="387" t="s">
        <v>18</v>
      </c>
      <c r="H738" s="387" t="s">
        <v>17</v>
      </c>
      <c r="I738" s="387" t="s">
        <v>17</v>
      </c>
      <c r="J738" s="387" t="s">
        <v>572</v>
      </c>
    </row>
    <row r="739" s="399" customFormat="1" spans="1:10">
      <c r="A739" s="407" t="s">
        <v>553</v>
      </c>
      <c r="B739" s="409" t="s">
        <v>789</v>
      </c>
      <c r="C739" s="387" t="s">
        <v>716</v>
      </c>
      <c r="D739" s="387" t="s">
        <v>618</v>
      </c>
      <c r="E739" s="387" t="s">
        <v>559</v>
      </c>
      <c r="F739" s="387" t="s">
        <v>17</v>
      </c>
      <c r="G739" s="387" t="s">
        <v>17</v>
      </c>
      <c r="H739" s="387" t="s">
        <v>17</v>
      </c>
      <c r="I739" s="387" t="s">
        <v>18</v>
      </c>
      <c r="J739" s="387" t="s">
        <v>562</v>
      </c>
    </row>
    <row r="740" s="399" customFormat="1" spans="1:10">
      <c r="A740" s="407" t="s">
        <v>553</v>
      </c>
      <c r="B740" s="409" t="s">
        <v>789</v>
      </c>
      <c r="C740" s="387" t="s">
        <v>716</v>
      </c>
      <c r="D740" s="387" t="s">
        <v>618</v>
      </c>
      <c r="E740" s="387" t="s">
        <v>563</v>
      </c>
      <c r="F740" s="387" t="s">
        <v>17</v>
      </c>
      <c r="G740" s="387" t="s">
        <v>18</v>
      </c>
      <c r="H740" s="387" t="s">
        <v>17</v>
      </c>
      <c r="I740" s="387" t="s">
        <v>17</v>
      </c>
      <c r="J740" s="387" t="s">
        <v>564</v>
      </c>
    </row>
    <row r="741" s="399" customFormat="1" ht="27" spans="1:10">
      <c r="A741" s="407" t="s">
        <v>553</v>
      </c>
      <c r="B741" s="409" t="s">
        <v>789</v>
      </c>
      <c r="C741" s="387" t="s">
        <v>717</v>
      </c>
      <c r="D741" s="387" t="s">
        <v>285</v>
      </c>
      <c r="E741" s="387" t="s">
        <v>563</v>
      </c>
      <c r="F741" s="387" t="s">
        <v>17</v>
      </c>
      <c r="G741" s="387" t="s">
        <v>18</v>
      </c>
      <c r="H741" s="387" t="s">
        <v>17</v>
      </c>
      <c r="I741" s="387" t="s">
        <v>17</v>
      </c>
      <c r="J741" s="387" t="s">
        <v>564</v>
      </c>
    </row>
    <row r="742" s="399" customFormat="1" ht="27" spans="1:10">
      <c r="A742" s="407" t="s">
        <v>553</v>
      </c>
      <c r="B742" s="409" t="s">
        <v>789</v>
      </c>
      <c r="C742" s="387" t="s">
        <v>718</v>
      </c>
      <c r="D742" s="387" t="s">
        <v>285</v>
      </c>
      <c r="E742" s="387" t="s">
        <v>557</v>
      </c>
      <c r="F742" s="387" t="s">
        <v>17</v>
      </c>
      <c r="G742" s="387" t="s">
        <v>18</v>
      </c>
      <c r="H742" s="387" t="s">
        <v>17</v>
      </c>
      <c r="I742" s="387" t="s">
        <v>17</v>
      </c>
      <c r="J742" s="387" t="s">
        <v>558</v>
      </c>
    </row>
    <row r="743" s="399" customFormat="1" ht="27" spans="1:10">
      <c r="A743" s="407" t="s">
        <v>553</v>
      </c>
      <c r="B743" s="409" t="s">
        <v>789</v>
      </c>
      <c r="C743" s="387" t="s">
        <v>718</v>
      </c>
      <c r="D743" s="387" t="s">
        <v>285</v>
      </c>
      <c r="E743" s="387" t="s">
        <v>559</v>
      </c>
      <c r="F743" s="387" t="s">
        <v>17</v>
      </c>
      <c r="G743" s="387" t="s">
        <v>17</v>
      </c>
      <c r="H743" s="387" t="s">
        <v>17</v>
      </c>
      <c r="I743" s="387" t="s">
        <v>18</v>
      </c>
      <c r="J743" s="387" t="s">
        <v>562</v>
      </c>
    </row>
    <row r="744" s="399" customFormat="1" ht="27" spans="1:10">
      <c r="A744" s="407" t="s">
        <v>553</v>
      </c>
      <c r="B744" s="409" t="s">
        <v>789</v>
      </c>
      <c r="C744" s="387" t="s">
        <v>718</v>
      </c>
      <c r="D744" s="387" t="s">
        <v>285</v>
      </c>
      <c r="E744" s="387" t="s">
        <v>563</v>
      </c>
      <c r="F744" s="387" t="s">
        <v>17</v>
      </c>
      <c r="G744" s="387" t="s">
        <v>18</v>
      </c>
      <c r="H744" s="387" t="s">
        <v>17</v>
      </c>
      <c r="I744" s="387" t="s">
        <v>17</v>
      </c>
      <c r="J744" s="387" t="s">
        <v>564</v>
      </c>
    </row>
    <row r="745" s="399" customFormat="1" ht="27" spans="1:10">
      <c r="A745" s="407" t="s">
        <v>553</v>
      </c>
      <c r="B745" s="409" t="s">
        <v>789</v>
      </c>
      <c r="C745" s="387" t="s">
        <v>719</v>
      </c>
      <c r="D745" s="387" t="s">
        <v>720</v>
      </c>
      <c r="E745" s="387" t="s">
        <v>557</v>
      </c>
      <c r="F745" s="387" t="s">
        <v>17</v>
      </c>
      <c r="G745" s="387" t="s">
        <v>18</v>
      </c>
      <c r="H745" s="387" t="s">
        <v>17</v>
      </c>
      <c r="I745" s="387" t="s">
        <v>17</v>
      </c>
      <c r="J745" s="387" t="s">
        <v>558</v>
      </c>
    </row>
    <row r="746" s="399" customFormat="1" ht="27" spans="1:10">
      <c r="A746" s="407" t="s">
        <v>553</v>
      </c>
      <c r="B746" s="409" t="s">
        <v>789</v>
      </c>
      <c r="C746" s="387" t="s">
        <v>719</v>
      </c>
      <c r="D746" s="387" t="s">
        <v>720</v>
      </c>
      <c r="E746" s="387" t="s">
        <v>559</v>
      </c>
      <c r="F746" s="387" t="s">
        <v>17</v>
      </c>
      <c r="G746" s="387" t="s">
        <v>17</v>
      </c>
      <c r="H746" s="387" t="s">
        <v>17</v>
      </c>
      <c r="I746" s="387" t="s">
        <v>18</v>
      </c>
      <c r="J746" s="387" t="s">
        <v>562</v>
      </c>
    </row>
    <row r="747" s="399" customFormat="1" ht="27" spans="1:10">
      <c r="A747" s="407" t="s">
        <v>553</v>
      </c>
      <c r="B747" s="409" t="s">
        <v>789</v>
      </c>
      <c r="C747" s="387" t="s">
        <v>719</v>
      </c>
      <c r="D747" s="387" t="s">
        <v>720</v>
      </c>
      <c r="E747" s="387" t="s">
        <v>563</v>
      </c>
      <c r="F747" s="387" t="s">
        <v>17</v>
      </c>
      <c r="G747" s="387" t="s">
        <v>18</v>
      </c>
      <c r="H747" s="387" t="s">
        <v>17</v>
      </c>
      <c r="I747" s="387" t="s">
        <v>17</v>
      </c>
      <c r="J747" s="387" t="s">
        <v>564</v>
      </c>
    </row>
    <row r="748" s="399" customFormat="1" ht="27" spans="1:10">
      <c r="A748" s="407" t="s">
        <v>553</v>
      </c>
      <c r="B748" s="409" t="s">
        <v>789</v>
      </c>
      <c r="C748" s="387" t="s">
        <v>721</v>
      </c>
      <c r="D748" s="387" t="s">
        <v>285</v>
      </c>
      <c r="E748" s="387" t="s">
        <v>557</v>
      </c>
      <c r="F748" s="387" t="s">
        <v>17</v>
      </c>
      <c r="G748" s="387" t="s">
        <v>18</v>
      </c>
      <c r="H748" s="387" t="s">
        <v>17</v>
      </c>
      <c r="I748" s="387" t="s">
        <v>17</v>
      </c>
      <c r="J748" s="387" t="s">
        <v>558</v>
      </c>
    </row>
    <row r="749" s="399" customFormat="1" ht="27" spans="1:10">
      <c r="A749" s="407" t="s">
        <v>553</v>
      </c>
      <c r="B749" s="409" t="s">
        <v>789</v>
      </c>
      <c r="C749" s="387" t="s">
        <v>721</v>
      </c>
      <c r="D749" s="387" t="s">
        <v>285</v>
      </c>
      <c r="E749" s="387" t="s">
        <v>559</v>
      </c>
      <c r="F749" s="387" t="s">
        <v>17</v>
      </c>
      <c r="G749" s="387" t="s">
        <v>17</v>
      </c>
      <c r="H749" s="387" t="s">
        <v>17</v>
      </c>
      <c r="I749" s="387" t="s">
        <v>18</v>
      </c>
      <c r="J749" s="387" t="s">
        <v>562</v>
      </c>
    </row>
    <row r="750" s="399" customFormat="1" ht="27" spans="1:10">
      <c r="A750" s="407" t="s">
        <v>553</v>
      </c>
      <c r="B750" s="409" t="s">
        <v>789</v>
      </c>
      <c r="C750" s="387" t="s">
        <v>721</v>
      </c>
      <c r="D750" s="387" t="s">
        <v>285</v>
      </c>
      <c r="E750" s="387" t="s">
        <v>563</v>
      </c>
      <c r="F750" s="387" t="s">
        <v>17</v>
      </c>
      <c r="G750" s="387" t="s">
        <v>18</v>
      </c>
      <c r="H750" s="387" t="s">
        <v>17</v>
      </c>
      <c r="I750" s="387" t="s">
        <v>17</v>
      </c>
      <c r="J750" s="387" t="s">
        <v>564</v>
      </c>
    </row>
    <row r="751" s="399" customFormat="1" ht="27" spans="1:10">
      <c r="A751" s="407" t="s">
        <v>553</v>
      </c>
      <c r="B751" s="409" t="s">
        <v>789</v>
      </c>
      <c r="C751" s="387" t="s">
        <v>722</v>
      </c>
      <c r="D751" s="387" t="s">
        <v>499</v>
      </c>
      <c r="E751" s="387" t="s">
        <v>557</v>
      </c>
      <c r="F751" s="387" t="s">
        <v>17</v>
      </c>
      <c r="G751" s="387" t="s">
        <v>18</v>
      </c>
      <c r="H751" s="387" t="s">
        <v>17</v>
      </c>
      <c r="I751" s="387" t="s">
        <v>17</v>
      </c>
      <c r="J751" s="387" t="s">
        <v>558</v>
      </c>
    </row>
    <row r="752" s="399" customFormat="1" ht="27" spans="1:10">
      <c r="A752" s="407" t="s">
        <v>553</v>
      </c>
      <c r="B752" s="409" t="s">
        <v>789</v>
      </c>
      <c r="C752" s="387" t="s">
        <v>722</v>
      </c>
      <c r="D752" s="387" t="s">
        <v>499</v>
      </c>
      <c r="E752" s="387" t="s">
        <v>559</v>
      </c>
      <c r="F752" s="387" t="s">
        <v>17</v>
      </c>
      <c r="G752" s="387" t="s">
        <v>17</v>
      </c>
      <c r="H752" s="387" t="s">
        <v>17</v>
      </c>
      <c r="I752" s="387" t="s">
        <v>18</v>
      </c>
      <c r="J752" s="387" t="s">
        <v>562</v>
      </c>
    </row>
    <row r="753" s="399" customFormat="1" ht="27" spans="1:10">
      <c r="A753" s="407" t="s">
        <v>553</v>
      </c>
      <c r="B753" s="409" t="s">
        <v>789</v>
      </c>
      <c r="C753" s="387" t="s">
        <v>722</v>
      </c>
      <c r="D753" s="387" t="s">
        <v>499</v>
      </c>
      <c r="E753" s="387" t="s">
        <v>563</v>
      </c>
      <c r="F753" s="387" t="s">
        <v>17</v>
      </c>
      <c r="G753" s="387" t="s">
        <v>18</v>
      </c>
      <c r="H753" s="387" t="s">
        <v>17</v>
      </c>
      <c r="I753" s="387" t="s">
        <v>17</v>
      </c>
      <c r="J753" s="387" t="s">
        <v>567</v>
      </c>
    </row>
    <row r="754" s="399" customFormat="1" ht="27" spans="1:10">
      <c r="A754" s="407" t="s">
        <v>553</v>
      </c>
      <c r="B754" s="409" t="s">
        <v>789</v>
      </c>
      <c r="C754" s="387" t="s">
        <v>723</v>
      </c>
      <c r="D754" s="387" t="s">
        <v>446</v>
      </c>
      <c r="E754" s="387" t="s">
        <v>563</v>
      </c>
      <c r="F754" s="387" t="s">
        <v>17</v>
      </c>
      <c r="G754" s="387" t="s">
        <v>18</v>
      </c>
      <c r="H754" s="387" t="s">
        <v>17</v>
      </c>
      <c r="I754" s="387" t="s">
        <v>17</v>
      </c>
      <c r="J754" s="387" t="s">
        <v>567</v>
      </c>
    </row>
    <row r="755" s="399" customFormat="1" ht="27" spans="1:10">
      <c r="A755" s="407" t="s">
        <v>553</v>
      </c>
      <c r="B755" s="409" t="s">
        <v>789</v>
      </c>
      <c r="C755" s="387" t="s">
        <v>724</v>
      </c>
      <c r="D755" s="387" t="s">
        <v>608</v>
      </c>
      <c r="E755" s="387" t="s">
        <v>557</v>
      </c>
      <c r="F755" s="387" t="s">
        <v>17</v>
      </c>
      <c r="G755" s="387" t="s">
        <v>18</v>
      </c>
      <c r="H755" s="387" t="s">
        <v>17</v>
      </c>
      <c r="I755" s="387" t="s">
        <v>17</v>
      </c>
      <c r="J755" s="387" t="s">
        <v>558</v>
      </c>
    </row>
    <row r="756" s="399" customFormat="1" ht="27" spans="1:10">
      <c r="A756" s="407" t="s">
        <v>553</v>
      </c>
      <c r="B756" s="409" t="s">
        <v>789</v>
      </c>
      <c r="C756" s="387" t="s">
        <v>724</v>
      </c>
      <c r="D756" s="387" t="s">
        <v>608</v>
      </c>
      <c r="E756" s="387" t="s">
        <v>559</v>
      </c>
      <c r="F756" s="387" t="s">
        <v>17</v>
      </c>
      <c r="G756" s="387" t="s">
        <v>17</v>
      </c>
      <c r="H756" s="387" t="s">
        <v>17</v>
      </c>
      <c r="I756" s="387" t="s">
        <v>18</v>
      </c>
      <c r="J756" s="387" t="s">
        <v>562</v>
      </c>
    </row>
    <row r="757" s="399" customFormat="1" ht="27" spans="1:10">
      <c r="A757" s="407" t="s">
        <v>553</v>
      </c>
      <c r="B757" s="409" t="s">
        <v>789</v>
      </c>
      <c r="C757" s="387" t="s">
        <v>724</v>
      </c>
      <c r="D757" s="387" t="s">
        <v>608</v>
      </c>
      <c r="E757" s="387" t="s">
        <v>563</v>
      </c>
      <c r="F757" s="387" t="s">
        <v>17</v>
      </c>
      <c r="G757" s="387" t="s">
        <v>18</v>
      </c>
      <c r="H757" s="387" t="s">
        <v>17</v>
      </c>
      <c r="I757" s="387" t="s">
        <v>17</v>
      </c>
      <c r="J757" s="387" t="s">
        <v>567</v>
      </c>
    </row>
    <row r="758" s="399" customFormat="1" ht="27" spans="1:10">
      <c r="A758" s="407" t="s">
        <v>553</v>
      </c>
      <c r="B758" s="409" t="s">
        <v>789</v>
      </c>
      <c r="C758" s="387" t="s">
        <v>724</v>
      </c>
      <c r="D758" s="387" t="s">
        <v>344</v>
      </c>
      <c r="E758" s="387" t="s">
        <v>557</v>
      </c>
      <c r="F758" s="387" t="s">
        <v>17</v>
      </c>
      <c r="G758" s="387" t="s">
        <v>18</v>
      </c>
      <c r="H758" s="387" t="s">
        <v>17</v>
      </c>
      <c r="I758" s="387" t="s">
        <v>17</v>
      </c>
      <c r="J758" s="387" t="s">
        <v>558</v>
      </c>
    </row>
    <row r="759" s="399" customFormat="1" ht="27" spans="1:10">
      <c r="A759" s="407" t="s">
        <v>553</v>
      </c>
      <c r="B759" s="409" t="s">
        <v>789</v>
      </c>
      <c r="C759" s="387" t="s">
        <v>724</v>
      </c>
      <c r="D759" s="387" t="s">
        <v>344</v>
      </c>
      <c r="E759" s="387" t="s">
        <v>559</v>
      </c>
      <c r="F759" s="387" t="s">
        <v>17</v>
      </c>
      <c r="G759" s="387" t="s">
        <v>17</v>
      </c>
      <c r="H759" s="387" t="s">
        <v>17</v>
      </c>
      <c r="I759" s="387" t="s">
        <v>18</v>
      </c>
      <c r="J759" s="387" t="s">
        <v>562</v>
      </c>
    </row>
    <row r="760" s="399" customFormat="1" ht="27" spans="1:10">
      <c r="A760" s="407" t="s">
        <v>553</v>
      </c>
      <c r="B760" s="409" t="s">
        <v>789</v>
      </c>
      <c r="C760" s="387" t="s">
        <v>724</v>
      </c>
      <c r="D760" s="387" t="s">
        <v>344</v>
      </c>
      <c r="E760" s="387" t="s">
        <v>563</v>
      </c>
      <c r="F760" s="387" t="s">
        <v>17</v>
      </c>
      <c r="G760" s="387" t="s">
        <v>18</v>
      </c>
      <c r="H760" s="387" t="s">
        <v>17</v>
      </c>
      <c r="I760" s="387" t="s">
        <v>17</v>
      </c>
      <c r="J760" s="387" t="s">
        <v>567</v>
      </c>
    </row>
    <row r="761" s="399" customFormat="1" spans="1:10">
      <c r="A761" s="407" t="s">
        <v>553</v>
      </c>
      <c r="B761" s="409" t="s">
        <v>789</v>
      </c>
      <c r="C761" s="387" t="s">
        <v>725</v>
      </c>
      <c r="D761" s="387" t="s">
        <v>235</v>
      </c>
      <c r="E761" s="387" t="s">
        <v>557</v>
      </c>
      <c r="F761" s="387" t="s">
        <v>17</v>
      </c>
      <c r="G761" s="387" t="s">
        <v>18</v>
      </c>
      <c r="H761" s="387" t="s">
        <v>17</v>
      </c>
      <c r="I761" s="387" t="s">
        <v>17</v>
      </c>
      <c r="J761" s="387" t="s">
        <v>558</v>
      </c>
    </row>
    <row r="762" s="399" customFormat="1" spans="1:10">
      <c r="A762" s="407" t="s">
        <v>553</v>
      </c>
      <c r="B762" s="409" t="s">
        <v>789</v>
      </c>
      <c r="C762" s="387" t="s">
        <v>725</v>
      </c>
      <c r="D762" s="387" t="s">
        <v>235</v>
      </c>
      <c r="E762" s="387" t="s">
        <v>559</v>
      </c>
      <c r="F762" s="387" t="s">
        <v>17</v>
      </c>
      <c r="G762" s="387" t="s">
        <v>17</v>
      </c>
      <c r="H762" s="387" t="s">
        <v>17</v>
      </c>
      <c r="I762" s="387" t="s">
        <v>18</v>
      </c>
      <c r="J762" s="387" t="s">
        <v>562</v>
      </c>
    </row>
    <row r="763" s="399" customFormat="1" spans="1:10">
      <c r="A763" s="407" t="s">
        <v>553</v>
      </c>
      <c r="B763" s="409" t="s">
        <v>789</v>
      </c>
      <c r="C763" s="387" t="s">
        <v>725</v>
      </c>
      <c r="D763" s="387" t="s">
        <v>235</v>
      </c>
      <c r="E763" s="387" t="s">
        <v>563</v>
      </c>
      <c r="F763" s="387" t="s">
        <v>17</v>
      </c>
      <c r="G763" s="387" t="s">
        <v>18</v>
      </c>
      <c r="H763" s="387" t="s">
        <v>17</v>
      </c>
      <c r="I763" s="387" t="s">
        <v>17</v>
      </c>
      <c r="J763" s="387" t="s">
        <v>564</v>
      </c>
    </row>
    <row r="764" s="399" customFormat="1" ht="27" spans="1:10">
      <c r="A764" s="407" t="s">
        <v>553</v>
      </c>
      <c r="B764" s="409" t="s">
        <v>789</v>
      </c>
      <c r="C764" s="387" t="s">
        <v>726</v>
      </c>
      <c r="D764" s="387" t="s">
        <v>235</v>
      </c>
      <c r="E764" s="387" t="s">
        <v>557</v>
      </c>
      <c r="F764" s="387" t="s">
        <v>17</v>
      </c>
      <c r="G764" s="387" t="s">
        <v>18</v>
      </c>
      <c r="H764" s="387" t="s">
        <v>17</v>
      </c>
      <c r="I764" s="387" t="s">
        <v>17</v>
      </c>
      <c r="J764" s="387" t="s">
        <v>558</v>
      </c>
    </row>
    <row r="765" s="399" customFormat="1" ht="27" spans="1:10">
      <c r="A765" s="407" t="s">
        <v>553</v>
      </c>
      <c r="B765" s="409" t="s">
        <v>789</v>
      </c>
      <c r="C765" s="387" t="s">
        <v>726</v>
      </c>
      <c r="D765" s="387" t="s">
        <v>235</v>
      </c>
      <c r="E765" s="387" t="s">
        <v>559</v>
      </c>
      <c r="F765" s="387" t="s">
        <v>17</v>
      </c>
      <c r="G765" s="387" t="s">
        <v>17</v>
      </c>
      <c r="H765" s="387" t="s">
        <v>17</v>
      </c>
      <c r="I765" s="387" t="s">
        <v>18</v>
      </c>
      <c r="J765" s="387" t="s">
        <v>562</v>
      </c>
    </row>
    <row r="766" s="399" customFormat="1" ht="27" spans="1:10">
      <c r="A766" s="407" t="s">
        <v>553</v>
      </c>
      <c r="B766" s="409" t="s">
        <v>789</v>
      </c>
      <c r="C766" s="387" t="s">
        <v>726</v>
      </c>
      <c r="D766" s="387" t="s">
        <v>235</v>
      </c>
      <c r="E766" s="387" t="s">
        <v>563</v>
      </c>
      <c r="F766" s="387" t="s">
        <v>17</v>
      </c>
      <c r="G766" s="387" t="s">
        <v>18</v>
      </c>
      <c r="H766" s="387" t="s">
        <v>17</v>
      </c>
      <c r="I766" s="387" t="s">
        <v>17</v>
      </c>
      <c r="J766" s="387" t="s">
        <v>564</v>
      </c>
    </row>
    <row r="767" s="399" customFormat="1" ht="27" spans="1:10">
      <c r="A767" s="407" t="s">
        <v>553</v>
      </c>
      <c r="B767" s="409" t="s">
        <v>789</v>
      </c>
      <c r="C767" s="387" t="s">
        <v>727</v>
      </c>
      <c r="D767" s="387" t="s">
        <v>131</v>
      </c>
      <c r="E767" s="387" t="s">
        <v>557</v>
      </c>
      <c r="F767" s="387" t="s">
        <v>17</v>
      </c>
      <c r="G767" s="387" t="s">
        <v>18</v>
      </c>
      <c r="H767" s="387" t="s">
        <v>17</v>
      </c>
      <c r="I767" s="387" t="s">
        <v>17</v>
      </c>
      <c r="J767" s="387" t="s">
        <v>558</v>
      </c>
    </row>
    <row r="768" s="399" customFormat="1" ht="27" spans="1:10">
      <c r="A768" s="407" t="s">
        <v>553</v>
      </c>
      <c r="B768" s="409" t="s">
        <v>789</v>
      </c>
      <c r="C768" s="387" t="s">
        <v>727</v>
      </c>
      <c r="D768" s="387" t="s">
        <v>131</v>
      </c>
      <c r="E768" s="387" t="s">
        <v>559</v>
      </c>
      <c r="F768" s="387" t="s">
        <v>17</v>
      </c>
      <c r="G768" s="387" t="s">
        <v>17</v>
      </c>
      <c r="H768" s="387" t="s">
        <v>17</v>
      </c>
      <c r="I768" s="387" t="s">
        <v>18</v>
      </c>
      <c r="J768" s="387" t="s">
        <v>562</v>
      </c>
    </row>
    <row r="769" s="399" customFormat="1" ht="27" spans="1:10">
      <c r="A769" s="407" t="s">
        <v>553</v>
      </c>
      <c r="B769" s="409" t="s">
        <v>789</v>
      </c>
      <c r="C769" s="387" t="s">
        <v>727</v>
      </c>
      <c r="D769" s="387" t="s">
        <v>131</v>
      </c>
      <c r="E769" s="387" t="s">
        <v>563</v>
      </c>
      <c r="F769" s="387" t="s">
        <v>17</v>
      </c>
      <c r="G769" s="387" t="s">
        <v>18</v>
      </c>
      <c r="H769" s="387" t="s">
        <v>17</v>
      </c>
      <c r="I769" s="387" t="s">
        <v>17</v>
      </c>
      <c r="J769" s="387" t="s">
        <v>564</v>
      </c>
    </row>
    <row r="770" s="399" customFormat="1" spans="1:10">
      <c r="A770" s="407" t="s">
        <v>553</v>
      </c>
      <c r="B770" s="409" t="s">
        <v>789</v>
      </c>
      <c r="C770" s="387" t="s">
        <v>728</v>
      </c>
      <c r="D770" s="387" t="s">
        <v>618</v>
      </c>
      <c r="E770" s="387" t="s">
        <v>563</v>
      </c>
      <c r="F770" s="387" t="s">
        <v>17</v>
      </c>
      <c r="G770" s="387" t="s">
        <v>18</v>
      </c>
      <c r="H770" s="387" t="s">
        <v>17</v>
      </c>
      <c r="I770" s="387" t="s">
        <v>17</v>
      </c>
      <c r="J770" s="387" t="s">
        <v>564</v>
      </c>
    </row>
    <row r="771" s="399" customFormat="1" ht="27" spans="1:10">
      <c r="A771" s="407" t="s">
        <v>553</v>
      </c>
      <c r="B771" s="409" t="s">
        <v>789</v>
      </c>
      <c r="C771" s="387" t="s">
        <v>729</v>
      </c>
      <c r="D771" s="387" t="s">
        <v>730</v>
      </c>
      <c r="E771" s="387" t="s">
        <v>557</v>
      </c>
      <c r="F771" s="387" t="s">
        <v>17</v>
      </c>
      <c r="G771" s="387" t="s">
        <v>18</v>
      </c>
      <c r="H771" s="387" t="s">
        <v>17</v>
      </c>
      <c r="I771" s="387" t="s">
        <v>17</v>
      </c>
      <c r="J771" s="387" t="s">
        <v>558</v>
      </c>
    </row>
    <row r="772" s="399" customFormat="1" spans="1:10">
      <c r="A772" s="407" t="s">
        <v>553</v>
      </c>
      <c r="B772" s="409" t="s">
        <v>789</v>
      </c>
      <c r="C772" s="387" t="s">
        <v>729</v>
      </c>
      <c r="D772" s="387"/>
      <c r="E772" s="387" t="s">
        <v>559</v>
      </c>
      <c r="F772" s="387" t="s">
        <v>17</v>
      </c>
      <c r="G772" s="387" t="s">
        <v>17</v>
      </c>
      <c r="H772" s="387" t="s">
        <v>17</v>
      </c>
      <c r="I772" s="387" t="s">
        <v>18</v>
      </c>
      <c r="J772" s="387" t="s">
        <v>560</v>
      </c>
    </row>
    <row r="773" s="399" customFormat="1" spans="1:10">
      <c r="A773" s="407" t="s">
        <v>553</v>
      </c>
      <c r="B773" s="409" t="s">
        <v>789</v>
      </c>
      <c r="C773" s="387" t="s">
        <v>731</v>
      </c>
      <c r="D773" s="387" t="s">
        <v>114</v>
      </c>
      <c r="E773" s="387" t="s">
        <v>563</v>
      </c>
      <c r="F773" s="387" t="s">
        <v>17</v>
      </c>
      <c r="G773" s="387" t="s">
        <v>18</v>
      </c>
      <c r="H773" s="387" t="s">
        <v>17</v>
      </c>
      <c r="I773" s="387" t="s">
        <v>17</v>
      </c>
      <c r="J773" s="387" t="s">
        <v>564</v>
      </c>
    </row>
    <row r="774" s="399" customFormat="1" spans="1:10">
      <c r="A774" s="407" t="s">
        <v>553</v>
      </c>
      <c r="B774" s="409" t="s">
        <v>789</v>
      </c>
      <c r="C774" s="387" t="s">
        <v>732</v>
      </c>
      <c r="D774" s="387" t="s">
        <v>235</v>
      </c>
      <c r="E774" s="387" t="s">
        <v>559</v>
      </c>
      <c r="F774" s="387" t="s">
        <v>17</v>
      </c>
      <c r="G774" s="387" t="s">
        <v>17</v>
      </c>
      <c r="H774" s="387" t="s">
        <v>17</v>
      </c>
      <c r="I774" s="387" t="s">
        <v>18</v>
      </c>
      <c r="J774" s="387" t="s">
        <v>562</v>
      </c>
    </row>
    <row r="775" s="399" customFormat="1" spans="1:10">
      <c r="A775" s="407" t="s">
        <v>553</v>
      </c>
      <c r="B775" s="409" t="s">
        <v>789</v>
      </c>
      <c r="C775" s="387" t="s">
        <v>732</v>
      </c>
      <c r="D775" s="387" t="s">
        <v>235</v>
      </c>
      <c r="E775" s="387" t="s">
        <v>563</v>
      </c>
      <c r="F775" s="387" t="s">
        <v>17</v>
      </c>
      <c r="G775" s="387" t="s">
        <v>18</v>
      </c>
      <c r="H775" s="387" t="s">
        <v>17</v>
      </c>
      <c r="I775" s="387" t="s">
        <v>17</v>
      </c>
      <c r="J775" s="387" t="s">
        <v>564</v>
      </c>
    </row>
    <row r="776" s="399" customFormat="1" spans="1:10">
      <c r="A776" s="407" t="s">
        <v>553</v>
      </c>
      <c r="B776" s="409" t="s">
        <v>789</v>
      </c>
      <c r="C776" s="387" t="s">
        <v>733</v>
      </c>
      <c r="D776" s="387" t="s">
        <v>114</v>
      </c>
      <c r="E776" s="387" t="s">
        <v>559</v>
      </c>
      <c r="F776" s="387" t="s">
        <v>17</v>
      </c>
      <c r="G776" s="387" t="s">
        <v>17</v>
      </c>
      <c r="H776" s="387" t="s">
        <v>17</v>
      </c>
      <c r="I776" s="387" t="s">
        <v>18</v>
      </c>
      <c r="J776" s="387" t="s">
        <v>562</v>
      </c>
    </row>
    <row r="777" s="399" customFormat="1" ht="27" spans="1:10">
      <c r="A777" s="407" t="s">
        <v>553</v>
      </c>
      <c r="B777" s="409" t="s">
        <v>789</v>
      </c>
      <c r="C777" s="387" t="s">
        <v>734</v>
      </c>
      <c r="D777" s="387" t="s">
        <v>446</v>
      </c>
      <c r="E777" s="387" t="s">
        <v>557</v>
      </c>
      <c r="F777" s="387" t="s">
        <v>17</v>
      </c>
      <c r="G777" s="387" t="s">
        <v>18</v>
      </c>
      <c r="H777" s="387" t="s">
        <v>17</v>
      </c>
      <c r="I777" s="387" t="s">
        <v>17</v>
      </c>
      <c r="J777" s="387" t="s">
        <v>558</v>
      </c>
    </row>
    <row r="778" s="399" customFormat="1" ht="27" spans="1:10">
      <c r="A778" s="407" t="s">
        <v>553</v>
      </c>
      <c r="B778" s="409" t="s">
        <v>789</v>
      </c>
      <c r="C778" s="387" t="s">
        <v>734</v>
      </c>
      <c r="D778" s="387" t="s">
        <v>446</v>
      </c>
      <c r="E778" s="387" t="s">
        <v>559</v>
      </c>
      <c r="F778" s="387" t="s">
        <v>17</v>
      </c>
      <c r="G778" s="387" t="s">
        <v>17</v>
      </c>
      <c r="H778" s="387" t="s">
        <v>17</v>
      </c>
      <c r="I778" s="387" t="s">
        <v>18</v>
      </c>
      <c r="J778" s="387" t="s">
        <v>562</v>
      </c>
    </row>
    <row r="779" s="399" customFormat="1" ht="27" spans="1:10">
      <c r="A779" s="407" t="s">
        <v>553</v>
      </c>
      <c r="B779" s="409" t="s">
        <v>789</v>
      </c>
      <c r="C779" s="387" t="s">
        <v>734</v>
      </c>
      <c r="D779" s="387" t="s">
        <v>446</v>
      </c>
      <c r="E779" s="387" t="s">
        <v>563</v>
      </c>
      <c r="F779" s="387" t="s">
        <v>17</v>
      </c>
      <c r="G779" s="387" t="s">
        <v>18</v>
      </c>
      <c r="H779" s="387" t="s">
        <v>17</v>
      </c>
      <c r="I779" s="387" t="s">
        <v>17</v>
      </c>
      <c r="J779" s="387" t="s">
        <v>564</v>
      </c>
    </row>
    <row r="780" s="399" customFormat="1" ht="27" spans="1:10">
      <c r="A780" s="407" t="s">
        <v>553</v>
      </c>
      <c r="B780" s="409" t="s">
        <v>789</v>
      </c>
      <c r="C780" s="387" t="s">
        <v>735</v>
      </c>
      <c r="D780" s="387" t="s">
        <v>344</v>
      </c>
      <c r="E780" s="387" t="s">
        <v>557</v>
      </c>
      <c r="F780" s="387" t="s">
        <v>17</v>
      </c>
      <c r="G780" s="387" t="s">
        <v>18</v>
      </c>
      <c r="H780" s="387" t="s">
        <v>17</v>
      </c>
      <c r="I780" s="387" t="s">
        <v>17</v>
      </c>
      <c r="J780" s="387" t="s">
        <v>558</v>
      </c>
    </row>
    <row r="781" s="399" customFormat="1" ht="27" spans="1:10">
      <c r="A781" s="407" t="s">
        <v>553</v>
      </c>
      <c r="B781" s="409" t="s">
        <v>789</v>
      </c>
      <c r="C781" s="387" t="s">
        <v>735</v>
      </c>
      <c r="D781" s="387" t="s">
        <v>344</v>
      </c>
      <c r="E781" s="387" t="s">
        <v>559</v>
      </c>
      <c r="F781" s="387" t="s">
        <v>17</v>
      </c>
      <c r="G781" s="387" t="s">
        <v>17</v>
      </c>
      <c r="H781" s="387" t="s">
        <v>17</v>
      </c>
      <c r="I781" s="387" t="s">
        <v>18</v>
      </c>
      <c r="J781" s="387" t="s">
        <v>562</v>
      </c>
    </row>
    <row r="782" s="399" customFormat="1" ht="27" spans="1:10">
      <c r="A782" s="407" t="s">
        <v>553</v>
      </c>
      <c r="B782" s="409" t="s">
        <v>789</v>
      </c>
      <c r="C782" s="387" t="s">
        <v>735</v>
      </c>
      <c r="D782" s="387" t="s">
        <v>344</v>
      </c>
      <c r="E782" s="387" t="s">
        <v>563</v>
      </c>
      <c r="F782" s="387" t="s">
        <v>17</v>
      </c>
      <c r="G782" s="387" t="s">
        <v>18</v>
      </c>
      <c r="H782" s="387" t="s">
        <v>17</v>
      </c>
      <c r="I782" s="387" t="s">
        <v>17</v>
      </c>
      <c r="J782" s="387" t="s">
        <v>567</v>
      </c>
    </row>
    <row r="783" s="399" customFormat="1" ht="27" spans="1:10">
      <c r="A783" s="407" t="s">
        <v>553</v>
      </c>
      <c r="B783" s="409" t="s">
        <v>789</v>
      </c>
      <c r="C783" s="387" t="s">
        <v>735</v>
      </c>
      <c r="D783" s="387" t="s">
        <v>379</v>
      </c>
      <c r="E783" s="387" t="s">
        <v>557</v>
      </c>
      <c r="F783" s="387" t="s">
        <v>17</v>
      </c>
      <c r="G783" s="387" t="s">
        <v>18</v>
      </c>
      <c r="H783" s="387" t="s">
        <v>17</v>
      </c>
      <c r="I783" s="387" t="s">
        <v>17</v>
      </c>
      <c r="J783" s="387" t="s">
        <v>558</v>
      </c>
    </row>
    <row r="784" s="399" customFormat="1" ht="27" spans="1:10">
      <c r="A784" s="407" t="s">
        <v>553</v>
      </c>
      <c r="B784" s="409" t="s">
        <v>789</v>
      </c>
      <c r="C784" s="387" t="s">
        <v>735</v>
      </c>
      <c r="D784" s="387" t="s">
        <v>379</v>
      </c>
      <c r="E784" s="387" t="s">
        <v>559</v>
      </c>
      <c r="F784" s="387" t="s">
        <v>17</v>
      </c>
      <c r="G784" s="387" t="s">
        <v>17</v>
      </c>
      <c r="H784" s="387" t="s">
        <v>17</v>
      </c>
      <c r="I784" s="387" t="s">
        <v>18</v>
      </c>
      <c r="J784" s="387" t="s">
        <v>562</v>
      </c>
    </row>
    <row r="785" s="399" customFormat="1" ht="27" spans="1:10">
      <c r="A785" s="407" t="s">
        <v>553</v>
      </c>
      <c r="B785" s="409" t="s">
        <v>789</v>
      </c>
      <c r="C785" s="387" t="s">
        <v>736</v>
      </c>
      <c r="D785" s="387" t="s">
        <v>446</v>
      </c>
      <c r="E785" s="387" t="s">
        <v>557</v>
      </c>
      <c r="F785" s="387" t="s">
        <v>17</v>
      </c>
      <c r="G785" s="387" t="s">
        <v>18</v>
      </c>
      <c r="H785" s="387" t="s">
        <v>17</v>
      </c>
      <c r="I785" s="387" t="s">
        <v>17</v>
      </c>
      <c r="J785" s="387" t="s">
        <v>558</v>
      </c>
    </row>
    <row r="786" s="399" customFormat="1" ht="27" spans="1:10">
      <c r="A786" s="407" t="s">
        <v>553</v>
      </c>
      <c r="B786" s="409" t="s">
        <v>789</v>
      </c>
      <c r="C786" s="387" t="s">
        <v>736</v>
      </c>
      <c r="D786" s="387" t="s">
        <v>446</v>
      </c>
      <c r="E786" s="387" t="s">
        <v>559</v>
      </c>
      <c r="F786" s="387" t="s">
        <v>17</v>
      </c>
      <c r="G786" s="387" t="s">
        <v>17</v>
      </c>
      <c r="H786" s="387" t="s">
        <v>17</v>
      </c>
      <c r="I786" s="387" t="s">
        <v>18</v>
      </c>
      <c r="J786" s="387" t="s">
        <v>562</v>
      </c>
    </row>
    <row r="787" s="399" customFormat="1" ht="27" spans="1:10">
      <c r="A787" s="407" t="s">
        <v>553</v>
      </c>
      <c r="B787" s="409" t="s">
        <v>789</v>
      </c>
      <c r="C787" s="387" t="s">
        <v>736</v>
      </c>
      <c r="D787" s="387" t="s">
        <v>446</v>
      </c>
      <c r="E787" s="387" t="s">
        <v>563</v>
      </c>
      <c r="F787" s="387" t="s">
        <v>17</v>
      </c>
      <c r="G787" s="387" t="s">
        <v>18</v>
      </c>
      <c r="H787" s="387" t="s">
        <v>17</v>
      </c>
      <c r="I787" s="387" t="s">
        <v>17</v>
      </c>
      <c r="J787" s="387" t="s">
        <v>564</v>
      </c>
    </row>
    <row r="788" s="399" customFormat="1" ht="27" spans="1:10">
      <c r="A788" s="407" t="s">
        <v>553</v>
      </c>
      <c r="B788" s="409" t="s">
        <v>789</v>
      </c>
      <c r="C788" s="387" t="s">
        <v>737</v>
      </c>
      <c r="D788" s="387" t="s">
        <v>212</v>
      </c>
      <c r="E788" s="387" t="s">
        <v>557</v>
      </c>
      <c r="F788" s="387" t="s">
        <v>17</v>
      </c>
      <c r="G788" s="387" t="s">
        <v>18</v>
      </c>
      <c r="H788" s="387" t="s">
        <v>17</v>
      </c>
      <c r="I788" s="387" t="s">
        <v>17</v>
      </c>
      <c r="J788" s="387" t="s">
        <v>558</v>
      </c>
    </row>
    <row r="789" s="399" customFormat="1" ht="27" spans="1:10">
      <c r="A789" s="407" t="s">
        <v>553</v>
      </c>
      <c r="B789" s="409" t="s">
        <v>789</v>
      </c>
      <c r="C789" s="387" t="s">
        <v>737</v>
      </c>
      <c r="D789" s="387" t="s">
        <v>212</v>
      </c>
      <c r="E789" s="387" t="s">
        <v>559</v>
      </c>
      <c r="F789" s="387" t="s">
        <v>17</v>
      </c>
      <c r="G789" s="387" t="s">
        <v>17</v>
      </c>
      <c r="H789" s="387" t="s">
        <v>17</v>
      </c>
      <c r="I789" s="387" t="s">
        <v>18</v>
      </c>
      <c r="J789" s="387" t="s">
        <v>562</v>
      </c>
    </row>
    <row r="790" s="399" customFormat="1" ht="27" spans="1:10">
      <c r="A790" s="407" t="s">
        <v>553</v>
      </c>
      <c r="B790" s="409" t="s">
        <v>789</v>
      </c>
      <c r="C790" s="387" t="s">
        <v>737</v>
      </c>
      <c r="D790" s="387" t="s">
        <v>212</v>
      </c>
      <c r="E790" s="387" t="s">
        <v>563</v>
      </c>
      <c r="F790" s="387" t="s">
        <v>17</v>
      </c>
      <c r="G790" s="387" t="s">
        <v>18</v>
      </c>
      <c r="H790" s="387" t="s">
        <v>17</v>
      </c>
      <c r="I790" s="387" t="s">
        <v>17</v>
      </c>
      <c r="J790" s="387" t="s">
        <v>564</v>
      </c>
    </row>
    <row r="791" s="399" customFormat="1" ht="27" spans="1:10">
      <c r="A791" s="407" t="s">
        <v>553</v>
      </c>
      <c r="B791" s="409" t="s">
        <v>789</v>
      </c>
      <c r="C791" s="387" t="s">
        <v>738</v>
      </c>
      <c r="D791" s="387" t="s">
        <v>352</v>
      </c>
      <c r="E791" s="387" t="s">
        <v>557</v>
      </c>
      <c r="F791" s="387" t="s">
        <v>17</v>
      </c>
      <c r="G791" s="387" t="s">
        <v>18</v>
      </c>
      <c r="H791" s="387" t="s">
        <v>17</v>
      </c>
      <c r="I791" s="387" t="s">
        <v>17</v>
      </c>
      <c r="J791" s="387" t="s">
        <v>622</v>
      </c>
    </row>
    <row r="792" s="399" customFormat="1" spans="1:10">
      <c r="A792" s="407" t="s">
        <v>553</v>
      </c>
      <c r="B792" s="409" t="s">
        <v>789</v>
      </c>
      <c r="C792" s="387" t="s">
        <v>738</v>
      </c>
      <c r="D792" s="387"/>
      <c r="E792" s="387" t="s">
        <v>559</v>
      </c>
      <c r="F792" s="387" t="s">
        <v>17</v>
      </c>
      <c r="G792" s="387" t="s">
        <v>17</v>
      </c>
      <c r="H792" s="387" t="s">
        <v>17</v>
      </c>
      <c r="I792" s="387" t="s">
        <v>18</v>
      </c>
      <c r="J792" s="387" t="s">
        <v>560</v>
      </c>
    </row>
    <row r="793" s="399" customFormat="1" spans="1:10">
      <c r="A793" s="407" t="s">
        <v>553</v>
      </c>
      <c r="B793" s="409" t="s">
        <v>789</v>
      </c>
      <c r="C793" s="387" t="s">
        <v>739</v>
      </c>
      <c r="D793" s="387" t="s">
        <v>114</v>
      </c>
      <c r="E793" s="387" t="s">
        <v>559</v>
      </c>
      <c r="F793" s="387" t="s">
        <v>17</v>
      </c>
      <c r="G793" s="387" t="s">
        <v>17</v>
      </c>
      <c r="H793" s="387" t="s">
        <v>17</v>
      </c>
      <c r="I793" s="387" t="s">
        <v>18</v>
      </c>
      <c r="J793" s="387" t="s">
        <v>562</v>
      </c>
    </row>
    <row r="794" s="399" customFormat="1" spans="1:10">
      <c r="A794" s="407" t="s">
        <v>553</v>
      </c>
      <c r="B794" s="409" t="s">
        <v>789</v>
      </c>
      <c r="C794" s="387" t="s">
        <v>739</v>
      </c>
      <c r="D794" s="387" t="s">
        <v>114</v>
      </c>
      <c r="E794" s="387" t="s">
        <v>563</v>
      </c>
      <c r="F794" s="387" t="s">
        <v>17</v>
      </c>
      <c r="G794" s="387" t="s">
        <v>18</v>
      </c>
      <c r="H794" s="387" t="s">
        <v>17</v>
      </c>
      <c r="I794" s="387" t="s">
        <v>17</v>
      </c>
      <c r="J794" s="387" t="s">
        <v>564</v>
      </c>
    </row>
    <row r="795" s="399" customFormat="1" ht="27" spans="1:10">
      <c r="A795" s="407" t="s">
        <v>553</v>
      </c>
      <c r="B795" s="409" t="s">
        <v>789</v>
      </c>
      <c r="C795" s="387" t="s">
        <v>740</v>
      </c>
      <c r="D795" s="387" t="s">
        <v>25</v>
      </c>
      <c r="E795" s="387" t="s">
        <v>559</v>
      </c>
      <c r="F795" s="387" t="s">
        <v>17</v>
      </c>
      <c r="G795" s="387" t="s">
        <v>17</v>
      </c>
      <c r="H795" s="387" t="s">
        <v>17</v>
      </c>
      <c r="I795" s="387" t="s">
        <v>18</v>
      </c>
      <c r="J795" s="387" t="s">
        <v>562</v>
      </c>
    </row>
    <row r="796" s="399" customFormat="1" ht="27" spans="1:10">
      <c r="A796" s="407" t="s">
        <v>553</v>
      </c>
      <c r="B796" s="409" t="s">
        <v>789</v>
      </c>
      <c r="C796" s="387" t="s">
        <v>740</v>
      </c>
      <c r="D796" s="387" t="s">
        <v>25</v>
      </c>
      <c r="E796" s="387" t="s">
        <v>563</v>
      </c>
      <c r="F796" s="387" t="s">
        <v>17</v>
      </c>
      <c r="G796" s="387" t="s">
        <v>18</v>
      </c>
      <c r="H796" s="387" t="s">
        <v>17</v>
      </c>
      <c r="I796" s="387" t="s">
        <v>17</v>
      </c>
      <c r="J796" s="387" t="s">
        <v>564</v>
      </c>
    </row>
    <row r="797" s="399" customFormat="1" ht="27" spans="1:10">
      <c r="A797" s="407" t="s">
        <v>553</v>
      </c>
      <c r="B797" s="409" t="s">
        <v>789</v>
      </c>
      <c r="C797" s="387" t="s">
        <v>741</v>
      </c>
      <c r="D797" s="387" t="s">
        <v>25</v>
      </c>
      <c r="E797" s="387" t="s">
        <v>559</v>
      </c>
      <c r="F797" s="387" t="s">
        <v>17</v>
      </c>
      <c r="G797" s="387" t="s">
        <v>17</v>
      </c>
      <c r="H797" s="387" t="s">
        <v>17</v>
      </c>
      <c r="I797" s="387" t="s">
        <v>18</v>
      </c>
      <c r="J797" s="387" t="s">
        <v>562</v>
      </c>
    </row>
    <row r="798" s="399" customFormat="1" ht="27" spans="1:10">
      <c r="A798" s="407" t="s">
        <v>553</v>
      </c>
      <c r="B798" s="409" t="s">
        <v>789</v>
      </c>
      <c r="C798" s="387" t="s">
        <v>741</v>
      </c>
      <c r="D798" s="387" t="s">
        <v>25</v>
      </c>
      <c r="E798" s="387" t="s">
        <v>563</v>
      </c>
      <c r="F798" s="387" t="s">
        <v>17</v>
      </c>
      <c r="G798" s="387" t="s">
        <v>18</v>
      </c>
      <c r="H798" s="387" t="s">
        <v>17</v>
      </c>
      <c r="I798" s="387" t="s">
        <v>17</v>
      </c>
      <c r="J798" s="387" t="s">
        <v>564</v>
      </c>
    </row>
    <row r="799" s="399" customFormat="1" ht="27" spans="1:10">
      <c r="A799" s="407" t="s">
        <v>553</v>
      </c>
      <c r="B799" s="409" t="s">
        <v>789</v>
      </c>
      <c r="C799" s="387" t="s">
        <v>742</v>
      </c>
      <c r="D799" s="387" t="s">
        <v>662</v>
      </c>
      <c r="E799" s="387" t="s">
        <v>557</v>
      </c>
      <c r="F799" s="387" t="s">
        <v>17</v>
      </c>
      <c r="G799" s="387" t="s">
        <v>18</v>
      </c>
      <c r="H799" s="387" t="s">
        <v>17</v>
      </c>
      <c r="I799" s="387" t="s">
        <v>17</v>
      </c>
      <c r="J799" s="387" t="s">
        <v>622</v>
      </c>
    </row>
    <row r="800" s="399" customFormat="1" spans="1:10">
      <c r="A800" s="407" t="s">
        <v>553</v>
      </c>
      <c r="B800" s="409" t="s">
        <v>789</v>
      </c>
      <c r="C800" s="387" t="s">
        <v>743</v>
      </c>
      <c r="D800" s="387" t="s">
        <v>114</v>
      </c>
      <c r="E800" s="387" t="s">
        <v>557</v>
      </c>
      <c r="F800" s="387" t="s">
        <v>17</v>
      </c>
      <c r="G800" s="387" t="s">
        <v>18</v>
      </c>
      <c r="H800" s="387" t="s">
        <v>17</v>
      </c>
      <c r="I800" s="387" t="s">
        <v>17</v>
      </c>
      <c r="J800" s="387" t="s">
        <v>558</v>
      </c>
    </row>
    <row r="801" s="399" customFormat="1" spans="1:10">
      <c r="A801" s="407" t="s">
        <v>553</v>
      </c>
      <c r="B801" s="409" t="s">
        <v>789</v>
      </c>
      <c r="C801" s="387" t="s">
        <v>743</v>
      </c>
      <c r="D801" s="387" t="s">
        <v>114</v>
      </c>
      <c r="E801" s="387" t="s">
        <v>559</v>
      </c>
      <c r="F801" s="387" t="s">
        <v>17</v>
      </c>
      <c r="G801" s="387" t="s">
        <v>17</v>
      </c>
      <c r="H801" s="387" t="s">
        <v>17</v>
      </c>
      <c r="I801" s="387" t="s">
        <v>18</v>
      </c>
      <c r="J801" s="387" t="s">
        <v>562</v>
      </c>
    </row>
    <row r="802" s="399" customFormat="1" ht="27" spans="1:10">
      <c r="A802" s="407" t="s">
        <v>553</v>
      </c>
      <c r="B802" s="409" t="s">
        <v>789</v>
      </c>
      <c r="C802" s="387" t="s">
        <v>744</v>
      </c>
      <c r="D802" s="387" t="s">
        <v>169</v>
      </c>
      <c r="E802" s="387" t="s">
        <v>563</v>
      </c>
      <c r="F802" s="387" t="s">
        <v>17</v>
      </c>
      <c r="G802" s="387" t="s">
        <v>18</v>
      </c>
      <c r="H802" s="387" t="s">
        <v>17</v>
      </c>
      <c r="I802" s="387" t="s">
        <v>17</v>
      </c>
      <c r="J802" s="387" t="s">
        <v>564</v>
      </c>
    </row>
    <row r="803" s="399" customFormat="1" ht="27" spans="1:10">
      <c r="A803" s="407" t="s">
        <v>553</v>
      </c>
      <c r="B803" s="409" t="s">
        <v>789</v>
      </c>
      <c r="C803" s="387" t="s">
        <v>745</v>
      </c>
      <c r="D803" s="387" t="s">
        <v>746</v>
      </c>
      <c r="E803" s="387" t="s">
        <v>563</v>
      </c>
      <c r="F803" s="387" t="s">
        <v>17</v>
      </c>
      <c r="G803" s="387" t="s">
        <v>18</v>
      </c>
      <c r="H803" s="387" t="s">
        <v>17</v>
      </c>
      <c r="I803" s="387" t="s">
        <v>17</v>
      </c>
      <c r="J803" s="387" t="s">
        <v>564</v>
      </c>
    </row>
    <row r="804" s="399" customFormat="1" ht="27" spans="1:10">
      <c r="A804" s="407" t="s">
        <v>553</v>
      </c>
      <c r="B804" s="409" t="s">
        <v>789</v>
      </c>
      <c r="C804" s="387" t="s">
        <v>747</v>
      </c>
      <c r="D804" s="387" t="s">
        <v>748</v>
      </c>
      <c r="E804" s="387" t="s">
        <v>557</v>
      </c>
      <c r="F804" s="387" t="s">
        <v>17</v>
      </c>
      <c r="G804" s="387" t="s">
        <v>18</v>
      </c>
      <c r="H804" s="387" t="s">
        <v>17</v>
      </c>
      <c r="I804" s="387" t="s">
        <v>17</v>
      </c>
      <c r="J804" s="387" t="s">
        <v>558</v>
      </c>
    </row>
    <row r="805" s="399" customFormat="1" ht="27" spans="1:10">
      <c r="A805" s="407" t="s">
        <v>553</v>
      </c>
      <c r="B805" s="409" t="s">
        <v>789</v>
      </c>
      <c r="C805" s="387" t="s">
        <v>747</v>
      </c>
      <c r="D805" s="387" t="s">
        <v>748</v>
      </c>
      <c r="E805" s="387" t="s">
        <v>559</v>
      </c>
      <c r="F805" s="387" t="s">
        <v>17</v>
      </c>
      <c r="G805" s="387" t="s">
        <v>17</v>
      </c>
      <c r="H805" s="387" t="s">
        <v>17</v>
      </c>
      <c r="I805" s="387" t="s">
        <v>18</v>
      </c>
      <c r="J805" s="387" t="s">
        <v>562</v>
      </c>
    </row>
    <row r="806" s="399" customFormat="1" ht="27" spans="1:10">
      <c r="A806" s="407" t="s">
        <v>553</v>
      </c>
      <c r="B806" s="409" t="s">
        <v>789</v>
      </c>
      <c r="C806" s="387" t="s">
        <v>747</v>
      </c>
      <c r="D806" s="387" t="s">
        <v>748</v>
      </c>
      <c r="E806" s="387" t="s">
        <v>563</v>
      </c>
      <c r="F806" s="387" t="s">
        <v>17</v>
      </c>
      <c r="G806" s="387" t="s">
        <v>18</v>
      </c>
      <c r="H806" s="387" t="s">
        <v>17</v>
      </c>
      <c r="I806" s="387" t="s">
        <v>17</v>
      </c>
      <c r="J806" s="387" t="s">
        <v>567</v>
      </c>
    </row>
    <row r="807" s="399" customFormat="1" ht="27" spans="1:10">
      <c r="A807" s="407" t="s">
        <v>553</v>
      </c>
      <c r="B807" s="409" t="s">
        <v>789</v>
      </c>
      <c r="C807" s="387" t="s">
        <v>749</v>
      </c>
      <c r="D807" s="387" t="s">
        <v>668</v>
      </c>
      <c r="E807" s="387" t="s">
        <v>557</v>
      </c>
      <c r="F807" s="387" t="s">
        <v>17</v>
      </c>
      <c r="G807" s="387" t="s">
        <v>18</v>
      </c>
      <c r="H807" s="387" t="s">
        <v>17</v>
      </c>
      <c r="I807" s="387" t="s">
        <v>17</v>
      </c>
      <c r="J807" s="387" t="s">
        <v>558</v>
      </c>
    </row>
    <row r="808" s="399" customFormat="1" ht="27" spans="1:10">
      <c r="A808" s="407" t="s">
        <v>553</v>
      </c>
      <c r="B808" s="409" t="s">
        <v>789</v>
      </c>
      <c r="C808" s="387" t="s">
        <v>749</v>
      </c>
      <c r="D808" s="387" t="s">
        <v>668</v>
      </c>
      <c r="E808" s="387" t="s">
        <v>559</v>
      </c>
      <c r="F808" s="387" t="s">
        <v>17</v>
      </c>
      <c r="G808" s="387" t="s">
        <v>17</v>
      </c>
      <c r="H808" s="387" t="s">
        <v>17</v>
      </c>
      <c r="I808" s="387" t="s">
        <v>18</v>
      </c>
      <c r="J808" s="387" t="s">
        <v>562</v>
      </c>
    </row>
    <row r="809" s="399" customFormat="1" ht="27" spans="1:10">
      <c r="A809" s="407" t="s">
        <v>553</v>
      </c>
      <c r="B809" s="409" t="s">
        <v>789</v>
      </c>
      <c r="C809" s="387" t="s">
        <v>750</v>
      </c>
      <c r="D809" s="387" t="s">
        <v>751</v>
      </c>
      <c r="E809" s="387" t="s">
        <v>559</v>
      </c>
      <c r="F809" s="387" t="s">
        <v>17</v>
      </c>
      <c r="G809" s="387" t="s">
        <v>17</v>
      </c>
      <c r="H809" s="387" t="s">
        <v>17</v>
      </c>
      <c r="I809" s="387" t="s">
        <v>18</v>
      </c>
      <c r="J809" s="387" t="s">
        <v>562</v>
      </c>
    </row>
    <row r="810" s="399" customFormat="1" ht="27" spans="1:10">
      <c r="A810" s="407" t="s">
        <v>553</v>
      </c>
      <c r="B810" s="409" t="s">
        <v>789</v>
      </c>
      <c r="C810" s="387" t="s">
        <v>750</v>
      </c>
      <c r="D810" s="387" t="s">
        <v>751</v>
      </c>
      <c r="E810" s="387" t="s">
        <v>563</v>
      </c>
      <c r="F810" s="387" t="s">
        <v>17</v>
      </c>
      <c r="G810" s="387" t="s">
        <v>18</v>
      </c>
      <c r="H810" s="387" t="s">
        <v>17</v>
      </c>
      <c r="I810" s="387" t="s">
        <v>17</v>
      </c>
      <c r="J810" s="387" t="s">
        <v>564</v>
      </c>
    </row>
    <row r="811" s="399" customFormat="1" spans="1:10">
      <c r="A811" s="407" t="s">
        <v>553</v>
      </c>
      <c r="B811" s="409" t="s">
        <v>789</v>
      </c>
      <c r="C811" s="387" t="s">
        <v>750</v>
      </c>
      <c r="D811" s="387" t="s">
        <v>656</v>
      </c>
      <c r="E811" s="387" t="s">
        <v>559</v>
      </c>
      <c r="F811" s="387" t="s">
        <v>17</v>
      </c>
      <c r="G811" s="387" t="s">
        <v>17</v>
      </c>
      <c r="H811" s="387" t="s">
        <v>17</v>
      </c>
      <c r="I811" s="387" t="s">
        <v>18</v>
      </c>
      <c r="J811" s="387" t="s">
        <v>562</v>
      </c>
    </row>
    <row r="812" s="399" customFormat="1" spans="1:10">
      <c r="A812" s="407" t="s">
        <v>553</v>
      </c>
      <c r="B812" s="409" t="s">
        <v>789</v>
      </c>
      <c r="C812" s="387" t="s">
        <v>750</v>
      </c>
      <c r="D812" s="387" t="s">
        <v>656</v>
      </c>
      <c r="E812" s="387" t="s">
        <v>563</v>
      </c>
      <c r="F812" s="387" t="s">
        <v>17</v>
      </c>
      <c r="G812" s="387" t="s">
        <v>18</v>
      </c>
      <c r="H812" s="387" t="s">
        <v>17</v>
      </c>
      <c r="I812" s="387" t="s">
        <v>17</v>
      </c>
      <c r="J812" s="387" t="s">
        <v>564</v>
      </c>
    </row>
    <row r="813" s="399" customFormat="1" ht="27" spans="1:10">
      <c r="A813" s="407" t="s">
        <v>553</v>
      </c>
      <c r="B813" s="409" t="s">
        <v>789</v>
      </c>
      <c r="C813" s="387" t="s">
        <v>752</v>
      </c>
      <c r="D813" s="387" t="s">
        <v>131</v>
      </c>
      <c r="E813" s="387" t="s">
        <v>559</v>
      </c>
      <c r="F813" s="387" t="s">
        <v>17</v>
      </c>
      <c r="G813" s="387" t="s">
        <v>17</v>
      </c>
      <c r="H813" s="387" t="s">
        <v>17</v>
      </c>
      <c r="I813" s="387" t="s">
        <v>18</v>
      </c>
      <c r="J813" s="387" t="s">
        <v>562</v>
      </c>
    </row>
    <row r="814" s="399" customFormat="1" ht="27" spans="1:10">
      <c r="A814" s="407" t="s">
        <v>553</v>
      </c>
      <c r="B814" s="409" t="s">
        <v>789</v>
      </c>
      <c r="C814" s="387" t="s">
        <v>752</v>
      </c>
      <c r="D814" s="387" t="s">
        <v>131</v>
      </c>
      <c r="E814" s="387" t="s">
        <v>563</v>
      </c>
      <c r="F814" s="387" t="s">
        <v>17</v>
      </c>
      <c r="G814" s="387" t="s">
        <v>18</v>
      </c>
      <c r="H814" s="387" t="s">
        <v>17</v>
      </c>
      <c r="I814" s="387" t="s">
        <v>17</v>
      </c>
      <c r="J814" s="387" t="s">
        <v>564</v>
      </c>
    </row>
    <row r="815" s="399" customFormat="1" ht="27" spans="1:10">
      <c r="A815" s="407" t="s">
        <v>553</v>
      </c>
      <c r="B815" s="409" t="s">
        <v>789</v>
      </c>
      <c r="C815" s="387" t="s">
        <v>753</v>
      </c>
      <c r="D815" s="387" t="s">
        <v>247</v>
      </c>
      <c r="E815" s="387" t="s">
        <v>557</v>
      </c>
      <c r="F815" s="387" t="s">
        <v>17</v>
      </c>
      <c r="G815" s="387" t="s">
        <v>18</v>
      </c>
      <c r="H815" s="387" t="s">
        <v>17</v>
      </c>
      <c r="I815" s="387" t="s">
        <v>17</v>
      </c>
      <c r="J815" s="387" t="s">
        <v>558</v>
      </c>
    </row>
    <row r="816" s="399" customFormat="1" ht="27" spans="1:10">
      <c r="A816" s="407" t="s">
        <v>553</v>
      </c>
      <c r="B816" s="409" t="s">
        <v>789</v>
      </c>
      <c r="C816" s="387" t="s">
        <v>753</v>
      </c>
      <c r="D816" s="387" t="s">
        <v>428</v>
      </c>
      <c r="E816" s="387" t="s">
        <v>557</v>
      </c>
      <c r="F816" s="387" t="s">
        <v>17</v>
      </c>
      <c r="G816" s="387" t="s">
        <v>18</v>
      </c>
      <c r="H816" s="387" t="s">
        <v>17</v>
      </c>
      <c r="I816" s="387" t="s">
        <v>17</v>
      </c>
      <c r="J816" s="387" t="s">
        <v>622</v>
      </c>
    </row>
    <row r="817" s="399" customFormat="1" ht="27" spans="1:10">
      <c r="A817" s="407" t="s">
        <v>553</v>
      </c>
      <c r="B817" s="409" t="s">
        <v>789</v>
      </c>
      <c r="C817" s="387" t="s">
        <v>754</v>
      </c>
      <c r="D817" s="387" t="s">
        <v>416</v>
      </c>
      <c r="E817" s="387" t="s">
        <v>557</v>
      </c>
      <c r="F817" s="387" t="s">
        <v>17</v>
      </c>
      <c r="G817" s="387" t="s">
        <v>18</v>
      </c>
      <c r="H817" s="387" t="s">
        <v>17</v>
      </c>
      <c r="I817" s="387" t="s">
        <v>17</v>
      </c>
      <c r="J817" s="387" t="s">
        <v>558</v>
      </c>
    </row>
    <row r="818" s="399" customFormat="1" ht="27" spans="1:10">
      <c r="A818" s="407" t="s">
        <v>553</v>
      </c>
      <c r="B818" s="409" t="s">
        <v>789</v>
      </c>
      <c r="C818" s="387" t="s">
        <v>754</v>
      </c>
      <c r="D818" s="387" t="s">
        <v>416</v>
      </c>
      <c r="E818" s="387" t="s">
        <v>559</v>
      </c>
      <c r="F818" s="387" t="s">
        <v>17</v>
      </c>
      <c r="G818" s="387" t="s">
        <v>17</v>
      </c>
      <c r="H818" s="387" t="s">
        <v>17</v>
      </c>
      <c r="I818" s="387" t="s">
        <v>18</v>
      </c>
      <c r="J818" s="387" t="s">
        <v>562</v>
      </c>
    </row>
    <row r="819" s="399" customFormat="1" ht="27" spans="1:10">
      <c r="A819" s="407" t="s">
        <v>553</v>
      </c>
      <c r="B819" s="409" t="s">
        <v>789</v>
      </c>
      <c r="C819" s="387" t="s">
        <v>754</v>
      </c>
      <c r="D819" s="387" t="s">
        <v>416</v>
      </c>
      <c r="E819" s="387" t="s">
        <v>563</v>
      </c>
      <c r="F819" s="387" t="s">
        <v>17</v>
      </c>
      <c r="G819" s="387" t="s">
        <v>18</v>
      </c>
      <c r="H819" s="387" t="s">
        <v>17</v>
      </c>
      <c r="I819" s="387" t="s">
        <v>17</v>
      </c>
      <c r="J819" s="387" t="s">
        <v>564</v>
      </c>
    </row>
    <row r="820" s="399" customFormat="1" ht="27" spans="1:10">
      <c r="A820" s="407" t="s">
        <v>553</v>
      </c>
      <c r="B820" s="409" t="s">
        <v>789</v>
      </c>
      <c r="C820" s="387" t="s">
        <v>755</v>
      </c>
      <c r="D820" s="387" t="s">
        <v>416</v>
      </c>
      <c r="E820" s="387" t="s">
        <v>557</v>
      </c>
      <c r="F820" s="387" t="s">
        <v>17</v>
      </c>
      <c r="G820" s="387" t="s">
        <v>18</v>
      </c>
      <c r="H820" s="387" t="s">
        <v>17</v>
      </c>
      <c r="I820" s="387" t="s">
        <v>17</v>
      </c>
      <c r="J820" s="387" t="s">
        <v>558</v>
      </c>
    </row>
    <row r="821" s="399" customFormat="1" ht="27" spans="1:10">
      <c r="A821" s="407" t="s">
        <v>553</v>
      </c>
      <c r="B821" s="409" t="s">
        <v>789</v>
      </c>
      <c r="C821" s="387" t="s">
        <v>755</v>
      </c>
      <c r="D821" s="387" t="s">
        <v>416</v>
      </c>
      <c r="E821" s="387" t="s">
        <v>559</v>
      </c>
      <c r="F821" s="387" t="s">
        <v>17</v>
      </c>
      <c r="G821" s="387" t="s">
        <v>17</v>
      </c>
      <c r="H821" s="387" t="s">
        <v>17</v>
      </c>
      <c r="I821" s="387" t="s">
        <v>18</v>
      </c>
      <c r="J821" s="387" t="s">
        <v>562</v>
      </c>
    </row>
    <row r="822" s="399" customFormat="1" ht="27" spans="1:10">
      <c r="A822" s="407" t="s">
        <v>553</v>
      </c>
      <c r="B822" s="409" t="s">
        <v>789</v>
      </c>
      <c r="C822" s="387" t="s">
        <v>755</v>
      </c>
      <c r="D822" s="387" t="s">
        <v>416</v>
      </c>
      <c r="E822" s="387" t="s">
        <v>563</v>
      </c>
      <c r="F822" s="387" t="s">
        <v>17</v>
      </c>
      <c r="G822" s="387" t="s">
        <v>18</v>
      </c>
      <c r="H822" s="387" t="s">
        <v>17</v>
      </c>
      <c r="I822" s="387" t="s">
        <v>17</v>
      </c>
      <c r="J822" s="387" t="s">
        <v>564</v>
      </c>
    </row>
    <row r="823" s="399" customFormat="1" ht="27" spans="1:10">
      <c r="A823" s="407" t="s">
        <v>553</v>
      </c>
      <c r="B823" s="409" t="s">
        <v>789</v>
      </c>
      <c r="C823" s="387" t="s">
        <v>601</v>
      </c>
      <c r="D823" s="387" t="s">
        <v>756</v>
      </c>
      <c r="E823" s="387" t="s">
        <v>557</v>
      </c>
      <c r="F823" s="387" t="s">
        <v>17</v>
      </c>
      <c r="G823" s="387" t="s">
        <v>18</v>
      </c>
      <c r="H823" s="387" t="s">
        <v>17</v>
      </c>
      <c r="I823" s="387" t="s">
        <v>17</v>
      </c>
      <c r="J823" s="387" t="s">
        <v>558</v>
      </c>
    </row>
    <row r="824" s="399" customFormat="1" ht="27" spans="1:10">
      <c r="A824" s="407" t="s">
        <v>553</v>
      </c>
      <c r="B824" s="409" t="s">
        <v>789</v>
      </c>
      <c r="C824" s="387" t="s">
        <v>601</v>
      </c>
      <c r="D824" s="387" t="s">
        <v>756</v>
      </c>
      <c r="E824" s="387" t="s">
        <v>559</v>
      </c>
      <c r="F824" s="387" t="s">
        <v>17</v>
      </c>
      <c r="G824" s="387" t="s">
        <v>17</v>
      </c>
      <c r="H824" s="387" t="s">
        <v>17</v>
      </c>
      <c r="I824" s="387" t="s">
        <v>18</v>
      </c>
      <c r="J824" s="387" t="s">
        <v>562</v>
      </c>
    </row>
    <row r="825" s="399" customFormat="1" ht="27" spans="1:10">
      <c r="A825" s="407" t="s">
        <v>553</v>
      </c>
      <c r="B825" s="409" t="s">
        <v>789</v>
      </c>
      <c r="C825" s="387" t="s">
        <v>601</v>
      </c>
      <c r="D825" s="387" t="s">
        <v>247</v>
      </c>
      <c r="E825" s="387" t="s">
        <v>557</v>
      </c>
      <c r="F825" s="387" t="s">
        <v>17</v>
      </c>
      <c r="G825" s="387" t="s">
        <v>18</v>
      </c>
      <c r="H825" s="387" t="s">
        <v>17</v>
      </c>
      <c r="I825" s="387" t="s">
        <v>17</v>
      </c>
      <c r="J825" s="387" t="s">
        <v>558</v>
      </c>
    </row>
    <row r="826" s="399" customFormat="1" ht="27" spans="1:10">
      <c r="A826" s="407" t="s">
        <v>553</v>
      </c>
      <c r="B826" s="409" t="s">
        <v>789</v>
      </c>
      <c r="C826" s="387" t="s">
        <v>601</v>
      </c>
      <c r="D826" s="387" t="s">
        <v>247</v>
      </c>
      <c r="E826" s="387" t="s">
        <v>559</v>
      </c>
      <c r="F826" s="387" t="s">
        <v>17</v>
      </c>
      <c r="G826" s="387" t="s">
        <v>17</v>
      </c>
      <c r="H826" s="387" t="s">
        <v>17</v>
      </c>
      <c r="I826" s="387" t="s">
        <v>18</v>
      </c>
      <c r="J826" s="387" t="s">
        <v>562</v>
      </c>
    </row>
    <row r="827" s="399" customFormat="1" ht="27" spans="1:10">
      <c r="A827" s="407" t="s">
        <v>553</v>
      </c>
      <c r="B827" s="409" t="s">
        <v>789</v>
      </c>
      <c r="C827" s="387" t="s">
        <v>757</v>
      </c>
      <c r="D827" s="387" t="s">
        <v>758</v>
      </c>
      <c r="E827" s="387" t="s">
        <v>557</v>
      </c>
      <c r="F827" s="387" t="s">
        <v>17</v>
      </c>
      <c r="G827" s="387" t="s">
        <v>18</v>
      </c>
      <c r="H827" s="387" t="s">
        <v>17</v>
      </c>
      <c r="I827" s="387" t="s">
        <v>17</v>
      </c>
      <c r="J827" s="387" t="s">
        <v>622</v>
      </c>
    </row>
    <row r="828" s="399" customFormat="1" ht="27" spans="1:10">
      <c r="A828" s="407" t="s">
        <v>553</v>
      </c>
      <c r="B828" s="409" t="s">
        <v>789</v>
      </c>
      <c r="C828" s="387" t="s">
        <v>759</v>
      </c>
      <c r="D828" s="387" t="s">
        <v>206</v>
      </c>
      <c r="E828" s="387" t="s">
        <v>557</v>
      </c>
      <c r="F828" s="387" t="s">
        <v>17</v>
      </c>
      <c r="G828" s="387" t="s">
        <v>18</v>
      </c>
      <c r="H828" s="387" t="s">
        <v>17</v>
      </c>
      <c r="I828" s="387" t="s">
        <v>17</v>
      </c>
      <c r="J828" s="387" t="s">
        <v>558</v>
      </c>
    </row>
    <row r="829" s="399" customFormat="1" ht="27" spans="1:10">
      <c r="A829" s="407" t="s">
        <v>553</v>
      </c>
      <c r="B829" s="409" t="s">
        <v>789</v>
      </c>
      <c r="C829" s="387" t="s">
        <v>759</v>
      </c>
      <c r="D829" s="387" t="s">
        <v>206</v>
      </c>
      <c r="E829" s="387" t="s">
        <v>559</v>
      </c>
      <c r="F829" s="387" t="s">
        <v>17</v>
      </c>
      <c r="G829" s="387" t="s">
        <v>17</v>
      </c>
      <c r="H829" s="387" t="s">
        <v>17</v>
      </c>
      <c r="I829" s="387" t="s">
        <v>18</v>
      </c>
      <c r="J829" s="387" t="s">
        <v>562</v>
      </c>
    </row>
    <row r="830" s="399" customFormat="1" ht="27" spans="1:10">
      <c r="A830" s="407" t="s">
        <v>553</v>
      </c>
      <c r="B830" s="409" t="s">
        <v>789</v>
      </c>
      <c r="C830" s="387" t="s">
        <v>759</v>
      </c>
      <c r="D830" s="387" t="s">
        <v>206</v>
      </c>
      <c r="E830" s="387" t="s">
        <v>563</v>
      </c>
      <c r="F830" s="387" t="s">
        <v>17</v>
      </c>
      <c r="G830" s="387" t="s">
        <v>18</v>
      </c>
      <c r="H830" s="387" t="s">
        <v>17</v>
      </c>
      <c r="I830" s="387" t="s">
        <v>17</v>
      </c>
      <c r="J830" s="387" t="s">
        <v>567</v>
      </c>
    </row>
    <row r="831" s="399" customFormat="1" ht="27" spans="1:10">
      <c r="A831" s="407" t="s">
        <v>553</v>
      </c>
      <c r="B831" s="409" t="s">
        <v>789</v>
      </c>
      <c r="C831" s="387" t="s">
        <v>760</v>
      </c>
      <c r="D831" s="387" t="s">
        <v>451</v>
      </c>
      <c r="E831" s="387" t="s">
        <v>557</v>
      </c>
      <c r="F831" s="387" t="s">
        <v>17</v>
      </c>
      <c r="G831" s="387" t="s">
        <v>18</v>
      </c>
      <c r="H831" s="387" t="s">
        <v>17</v>
      </c>
      <c r="I831" s="387" t="s">
        <v>17</v>
      </c>
      <c r="J831" s="387" t="s">
        <v>558</v>
      </c>
    </row>
    <row r="832" s="399" customFormat="1" ht="27" spans="1:10">
      <c r="A832" s="407" t="s">
        <v>553</v>
      </c>
      <c r="B832" s="409" t="s">
        <v>789</v>
      </c>
      <c r="C832" s="387" t="s">
        <v>760</v>
      </c>
      <c r="D832" s="387" t="s">
        <v>451</v>
      </c>
      <c r="E832" s="387" t="s">
        <v>559</v>
      </c>
      <c r="F832" s="387" t="s">
        <v>17</v>
      </c>
      <c r="G832" s="387" t="s">
        <v>17</v>
      </c>
      <c r="H832" s="387" t="s">
        <v>17</v>
      </c>
      <c r="I832" s="387" t="s">
        <v>18</v>
      </c>
      <c r="J832" s="387" t="s">
        <v>562</v>
      </c>
    </row>
    <row r="833" s="399" customFormat="1" ht="27" spans="1:10">
      <c r="A833" s="407" t="s">
        <v>553</v>
      </c>
      <c r="B833" s="409" t="s">
        <v>789</v>
      </c>
      <c r="C833" s="387" t="s">
        <v>760</v>
      </c>
      <c r="D833" s="387" t="s">
        <v>451</v>
      </c>
      <c r="E833" s="387" t="s">
        <v>563</v>
      </c>
      <c r="F833" s="387" t="s">
        <v>17</v>
      </c>
      <c r="G833" s="387" t="s">
        <v>18</v>
      </c>
      <c r="H833" s="387" t="s">
        <v>17</v>
      </c>
      <c r="I833" s="387" t="s">
        <v>17</v>
      </c>
      <c r="J833" s="387" t="s">
        <v>567</v>
      </c>
    </row>
    <row r="834" s="399" customFormat="1" ht="27" spans="1:10">
      <c r="A834" s="407" t="s">
        <v>553</v>
      </c>
      <c r="B834" s="409" t="s">
        <v>789</v>
      </c>
      <c r="C834" s="387" t="s">
        <v>761</v>
      </c>
      <c r="D834" s="387" t="s">
        <v>503</v>
      </c>
      <c r="E834" s="387" t="s">
        <v>557</v>
      </c>
      <c r="F834" s="387" t="s">
        <v>17</v>
      </c>
      <c r="G834" s="387" t="s">
        <v>18</v>
      </c>
      <c r="H834" s="387" t="s">
        <v>17</v>
      </c>
      <c r="I834" s="387" t="s">
        <v>17</v>
      </c>
      <c r="J834" s="387" t="s">
        <v>558</v>
      </c>
    </row>
    <row r="835" s="399" customFormat="1" ht="27" spans="1:10">
      <c r="A835" s="407" t="s">
        <v>553</v>
      </c>
      <c r="B835" s="409" t="s">
        <v>789</v>
      </c>
      <c r="C835" s="387" t="s">
        <v>761</v>
      </c>
      <c r="D835" s="387" t="s">
        <v>503</v>
      </c>
      <c r="E835" s="387" t="s">
        <v>559</v>
      </c>
      <c r="F835" s="387" t="s">
        <v>17</v>
      </c>
      <c r="G835" s="387" t="s">
        <v>17</v>
      </c>
      <c r="H835" s="387" t="s">
        <v>17</v>
      </c>
      <c r="I835" s="387" t="s">
        <v>18</v>
      </c>
      <c r="J835" s="387" t="s">
        <v>562</v>
      </c>
    </row>
    <row r="836" s="399" customFormat="1" ht="27" spans="1:10">
      <c r="A836" s="407" t="s">
        <v>553</v>
      </c>
      <c r="B836" s="409" t="s">
        <v>789</v>
      </c>
      <c r="C836" s="387" t="s">
        <v>761</v>
      </c>
      <c r="D836" s="387" t="s">
        <v>503</v>
      </c>
      <c r="E836" s="387" t="s">
        <v>563</v>
      </c>
      <c r="F836" s="387" t="s">
        <v>17</v>
      </c>
      <c r="G836" s="387" t="s">
        <v>18</v>
      </c>
      <c r="H836" s="387" t="s">
        <v>17</v>
      </c>
      <c r="I836" s="387" t="s">
        <v>17</v>
      </c>
      <c r="J836" s="387" t="s">
        <v>567</v>
      </c>
    </row>
    <row r="837" s="399" customFormat="1" spans="1:10">
      <c r="A837" s="407" t="s">
        <v>553</v>
      </c>
      <c r="B837" s="409" t="s">
        <v>789</v>
      </c>
      <c r="C837" s="387" t="s">
        <v>762</v>
      </c>
      <c r="D837" s="387" t="s">
        <v>37</v>
      </c>
      <c r="E837" s="387" t="s">
        <v>557</v>
      </c>
      <c r="F837" s="387" t="s">
        <v>17</v>
      </c>
      <c r="G837" s="387" t="s">
        <v>18</v>
      </c>
      <c r="H837" s="387" t="s">
        <v>17</v>
      </c>
      <c r="I837" s="387" t="s">
        <v>17</v>
      </c>
      <c r="J837" s="387" t="s">
        <v>572</v>
      </c>
    </row>
    <row r="838" s="399" customFormat="1" spans="1:10">
      <c r="A838" s="407" t="s">
        <v>553</v>
      </c>
      <c r="B838" s="409" t="s">
        <v>789</v>
      </c>
      <c r="C838" s="387" t="s">
        <v>762</v>
      </c>
      <c r="D838" s="387" t="s">
        <v>37</v>
      </c>
      <c r="E838" s="387" t="s">
        <v>559</v>
      </c>
      <c r="F838" s="387" t="s">
        <v>17</v>
      </c>
      <c r="G838" s="387" t="s">
        <v>17</v>
      </c>
      <c r="H838" s="387" t="s">
        <v>17</v>
      </c>
      <c r="I838" s="387" t="s">
        <v>18</v>
      </c>
      <c r="J838" s="387" t="s">
        <v>562</v>
      </c>
    </row>
    <row r="839" s="399" customFormat="1" spans="1:10">
      <c r="A839" s="407" t="s">
        <v>553</v>
      </c>
      <c r="B839" s="409" t="s">
        <v>789</v>
      </c>
      <c r="C839" s="387" t="s">
        <v>762</v>
      </c>
      <c r="D839" s="387" t="s">
        <v>37</v>
      </c>
      <c r="E839" s="387" t="s">
        <v>563</v>
      </c>
      <c r="F839" s="387" t="s">
        <v>17</v>
      </c>
      <c r="G839" s="387" t="s">
        <v>18</v>
      </c>
      <c r="H839" s="387" t="s">
        <v>17</v>
      </c>
      <c r="I839" s="387" t="s">
        <v>17</v>
      </c>
      <c r="J839" s="387" t="s">
        <v>564</v>
      </c>
    </row>
    <row r="840" s="399" customFormat="1" spans="1:10">
      <c r="A840" s="407" t="s">
        <v>553</v>
      </c>
      <c r="B840" s="409" t="s">
        <v>789</v>
      </c>
      <c r="C840" s="387" t="s">
        <v>762</v>
      </c>
      <c r="D840" s="387" t="s">
        <v>656</v>
      </c>
      <c r="E840" s="387" t="s">
        <v>557</v>
      </c>
      <c r="F840" s="387" t="s">
        <v>17</v>
      </c>
      <c r="G840" s="387" t="s">
        <v>18</v>
      </c>
      <c r="H840" s="387" t="s">
        <v>17</v>
      </c>
      <c r="I840" s="387" t="s">
        <v>17</v>
      </c>
      <c r="J840" s="387" t="s">
        <v>572</v>
      </c>
    </row>
    <row r="841" s="399" customFormat="1" spans="1:10">
      <c r="A841" s="407" t="s">
        <v>553</v>
      </c>
      <c r="B841" s="409" t="s">
        <v>789</v>
      </c>
      <c r="C841" s="387" t="s">
        <v>762</v>
      </c>
      <c r="D841" s="387" t="s">
        <v>656</v>
      </c>
      <c r="E841" s="387" t="s">
        <v>559</v>
      </c>
      <c r="F841" s="387" t="s">
        <v>17</v>
      </c>
      <c r="G841" s="387" t="s">
        <v>17</v>
      </c>
      <c r="H841" s="387" t="s">
        <v>17</v>
      </c>
      <c r="I841" s="387" t="s">
        <v>18</v>
      </c>
      <c r="J841" s="387" t="s">
        <v>562</v>
      </c>
    </row>
    <row r="842" s="399" customFormat="1" spans="1:10">
      <c r="A842" s="407" t="s">
        <v>553</v>
      </c>
      <c r="B842" s="409" t="s">
        <v>789</v>
      </c>
      <c r="C842" s="387" t="s">
        <v>762</v>
      </c>
      <c r="D842" s="387" t="s">
        <v>656</v>
      </c>
      <c r="E842" s="387" t="s">
        <v>563</v>
      </c>
      <c r="F842" s="387" t="s">
        <v>17</v>
      </c>
      <c r="G842" s="387" t="s">
        <v>18</v>
      </c>
      <c r="H842" s="387" t="s">
        <v>17</v>
      </c>
      <c r="I842" s="387" t="s">
        <v>17</v>
      </c>
      <c r="J842" s="387" t="s">
        <v>564</v>
      </c>
    </row>
    <row r="843" s="399" customFormat="1" spans="1:10">
      <c r="A843" s="407" t="s">
        <v>553</v>
      </c>
      <c r="B843" s="409" t="s">
        <v>789</v>
      </c>
      <c r="C843" s="387" t="s">
        <v>763</v>
      </c>
      <c r="D843" s="387" t="s">
        <v>656</v>
      </c>
      <c r="E843" s="387" t="s">
        <v>557</v>
      </c>
      <c r="F843" s="387" t="s">
        <v>17</v>
      </c>
      <c r="G843" s="387" t="s">
        <v>18</v>
      </c>
      <c r="H843" s="387" t="s">
        <v>17</v>
      </c>
      <c r="I843" s="387" t="s">
        <v>17</v>
      </c>
      <c r="J843" s="387" t="s">
        <v>572</v>
      </c>
    </row>
    <row r="844" s="399" customFormat="1" spans="1:10">
      <c r="A844" s="407" t="s">
        <v>553</v>
      </c>
      <c r="B844" s="409" t="s">
        <v>789</v>
      </c>
      <c r="C844" s="387" t="s">
        <v>763</v>
      </c>
      <c r="D844" s="387" t="s">
        <v>656</v>
      </c>
      <c r="E844" s="387" t="s">
        <v>559</v>
      </c>
      <c r="F844" s="387" t="s">
        <v>17</v>
      </c>
      <c r="G844" s="387" t="s">
        <v>17</v>
      </c>
      <c r="H844" s="387" t="s">
        <v>17</v>
      </c>
      <c r="I844" s="387" t="s">
        <v>18</v>
      </c>
      <c r="J844" s="387" t="s">
        <v>562</v>
      </c>
    </row>
    <row r="845" s="399" customFormat="1" spans="1:10">
      <c r="A845" s="407" t="s">
        <v>553</v>
      </c>
      <c r="B845" s="409" t="s">
        <v>789</v>
      </c>
      <c r="C845" s="387" t="s">
        <v>763</v>
      </c>
      <c r="D845" s="387" t="s">
        <v>656</v>
      </c>
      <c r="E845" s="387" t="s">
        <v>563</v>
      </c>
      <c r="F845" s="387" t="s">
        <v>17</v>
      </c>
      <c r="G845" s="387" t="s">
        <v>18</v>
      </c>
      <c r="H845" s="387" t="s">
        <v>17</v>
      </c>
      <c r="I845" s="387" t="s">
        <v>17</v>
      </c>
      <c r="J845" s="387" t="s">
        <v>564</v>
      </c>
    </row>
    <row r="846" s="399" customFormat="1" ht="27" spans="1:10">
      <c r="A846" s="407" t="s">
        <v>553</v>
      </c>
      <c r="B846" s="409" t="s">
        <v>789</v>
      </c>
      <c r="C846" s="387" t="s">
        <v>764</v>
      </c>
      <c r="D846" s="387" t="s">
        <v>352</v>
      </c>
      <c r="E846" s="387" t="s">
        <v>557</v>
      </c>
      <c r="F846" s="387" t="s">
        <v>17</v>
      </c>
      <c r="G846" s="387" t="s">
        <v>18</v>
      </c>
      <c r="H846" s="387" t="s">
        <v>17</v>
      </c>
      <c r="I846" s="387" t="s">
        <v>17</v>
      </c>
      <c r="J846" s="387" t="s">
        <v>558</v>
      </c>
    </row>
    <row r="847" s="399" customFormat="1" ht="27" spans="1:10">
      <c r="A847" s="407" t="s">
        <v>553</v>
      </c>
      <c r="B847" s="409" t="s">
        <v>789</v>
      </c>
      <c r="C847" s="387" t="s">
        <v>765</v>
      </c>
      <c r="D847" s="387" t="s">
        <v>352</v>
      </c>
      <c r="E847" s="387" t="s">
        <v>557</v>
      </c>
      <c r="F847" s="387" t="s">
        <v>17</v>
      </c>
      <c r="G847" s="387" t="s">
        <v>18</v>
      </c>
      <c r="H847" s="387" t="s">
        <v>17</v>
      </c>
      <c r="I847" s="387" t="s">
        <v>17</v>
      </c>
      <c r="J847" s="387" t="s">
        <v>622</v>
      </c>
    </row>
    <row r="848" s="399" customFormat="1" ht="27" spans="1:10">
      <c r="A848" s="407" t="s">
        <v>553</v>
      </c>
      <c r="B848" s="409" t="s">
        <v>789</v>
      </c>
      <c r="C848" s="387" t="s">
        <v>766</v>
      </c>
      <c r="D848" s="387" t="s">
        <v>318</v>
      </c>
      <c r="E848" s="387" t="s">
        <v>557</v>
      </c>
      <c r="F848" s="387" t="s">
        <v>17</v>
      </c>
      <c r="G848" s="387" t="s">
        <v>18</v>
      </c>
      <c r="H848" s="387" t="s">
        <v>17</v>
      </c>
      <c r="I848" s="387" t="s">
        <v>17</v>
      </c>
      <c r="J848" s="387" t="s">
        <v>558</v>
      </c>
    </row>
    <row r="849" s="399" customFormat="1" spans="1:10">
      <c r="A849" s="407" t="s">
        <v>553</v>
      </c>
      <c r="B849" s="409" t="s">
        <v>789</v>
      </c>
      <c r="C849" s="387" t="s">
        <v>766</v>
      </c>
      <c r="D849" s="387"/>
      <c r="E849" s="387" t="s">
        <v>559</v>
      </c>
      <c r="F849" s="387" t="s">
        <v>17</v>
      </c>
      <c r="G849" s="387" t="s">
        <v>17</v>
      </c>
      <c r="H849" s="387" t="s">
        <v>17</v>
      </c>
      <c r="I849" s="387" t="s">
        <v>18</v>
      </c>
      <c r="J849" s="387" t="s">
        <v>560</v>
      </c>
    </row>
    <row r="850" s="399" customFormat="1" ht="27" spans="1:10">
      <c r="A850" s="407" t="s">
        <v>553</v>
      </c>
      <c r="B850" s="409" t="s">
        <v>789</v>
      </c>
      <c r="C850" s="387" t="s">
        <v>767</v>
      </c>
      <c r="D850" s="387" t="s">
        <v>318</v>
      </c>
      <c r="E850" s="387" t="s">
        <v>557</v>
      </c>
      <c r="F850" s="387" t="s">
        <v>17</v>
      </c>
      <c r="G850" s="387" t="s">
        <v>18</v>
      </c>
      <c r="H850" s="387" t="s">
        <v>17</v>
      </c>
      <c r="I850" s="387" t="s">
        <v>17</v>
      </c>
      <c r="J850" s="387" t="s">
        <v>622</v>
      </c>
    </row>
    <row r="851" s="399" customFormat="1" ht="27" spans="1:10">
      <c r="A851" s="407" t="s">
        <v>553</v>
      </c>
      <c r="B851" s="409" t="s">
        <v>789</v>
      </c>
      <c r="C851" s="387" t="s">
        <v>768</v>
      </c>
      <c r="D851" s="387" t="s">
        <v>769</v>
      </c>
      <c r="E851" s="387" t="s">
        <v>557</v>
      </c>
      <c r="F851" s="387" t="s">
        <v>17</v>
      </c>
      <c r="G851" s="387" t="s">
        <v>18</v>
      </c>
      <c r="H851" s="387" t="s">
        <v>17</v>
      </c>
      <c r="I851" s="387" t="s">
        <v>17</v>
      </c>
      <c r="J851" s="387" t="s">
        <v>558</v>
      </c>
    </row>
    <row r="852" s="399" customFormat="1" ht="27" spans="1:10">
      <c r="A852" s="407" t="s">
        <v>553</v>
      </c>
      <c r="B852" s="409" t="s">
        <v>789</v>
      </c>
      <c r="C852" s="387" t="s">
        <v>768</v>
      </c>
      <c r="D852" s="387" t="s">
        <v>769</v>
      </c>
      <c r="E852" s="387" t="s">
        <v>559</v>
      </c>
      <c r="F852" s="387" t="s">
        <v>17</v>
      </c>
      <c r="G852" s="387" t="s">
        <v>17</v>
      </c>
      <c r="H852" s="387" t="s">
        <v>17</v>
      </c>
      <c r="I852" s="387" t="s">
        <v>18</v>
      </c>
      <c r="J852" s="387" t="s">
        <v>562</v>
      </c>
    </row>
    <row r="853" s="399" customFormat="1" ht="27" spans="1:10">
      <c r="A853" s="407" t="s">
        <v>553</v>
      </c>
      <c r="B853" s="409" t="s">
        <v>789</v>
      </c>
      <c r="C853" s="387" t="s">
        <v>603</v>
      </c>
      <c r="D853" s="387" t="s">
        <v>770</v>
      </c>
      <c r="E853" s="387" t="s">
        <v>557</v>
      </c>
      <c r="F853" s="387" t="s">
        <v>17</v>
      </c>
      <c r="G853" s="387" t="s">
        <v>18</v>
      </c>
      <c r="H853" s="387" t="s">
        <v>17</v>
      </c>
      <c r="I853" s="387" t="s">
        <v>17</v>
      </c>
      <c r="J853" s="387" t="s">
        <v>558</v>
      </c>
    </row>
    <row r="854" s="399" customFormat="1" ht="27" spans="1:10">
      <c r="A854" s="407" t="s">
        <v>553</v>
      </c>
      <c r="B854" s="409" t="s">
        <v>789</v>
      </c>
      <c r="C854" s="387" t="s">
        <v>603</v>
      </c>
      <c r="D854" s="387" t="s">
        <v>770</v>
      </c>
      <c r="E854" s="387" t="s">
        <v>559</v>
      </c>
      <c r="F854" s="387" t="s">
        <v>17</v>
      </c>
      <c r="G854" s="387" t="s">
        <v>17</v>
      </c>
      <c r="H854" s="387" t="s">
        <v>17</v>
      </c>
      <c r="I854" s="387" t="s">
        <v>18</v>
      </c>
      <c r="J854" s="387" t="s">
        <v>562</v>
      </c>
    </row>
    <row r="855" s="399" customFormat="1" spans="1:10">
      <c r="A855" s="407" t="s">
        <v>553</v>
      </c>
      <c r="B855" s="409" t="s">
        <v>789</v>
      </c>
      <c r="C855" s="387" t="s">
        <v>771</v>
      </c>
      <c r="D855" s="387" t="s">
        <v>37</v>
      </c>
      <c r="E855" s="387" t="s">
        <v>557</v>
      </c>
      <c r="F855" s="387" t="s">
        <v>17</v>
      </c>
      <c r="G855" s="387" t="s">
        <v>18</v>
      </c>
      <c r="H855" s="387" t="s">
        <v>17</v>
      </c>
      <c r="I855" s="387" t="s">
        <v>17</v>
      </c>
      <c r="J855" s="387" t="s">
        <v>572</v>
      </c>
    </row>
    <row r="856" s="399" customFormat="1" spans="1:10">
      <c r="A856" s="407" t="s">
        <v>553</v>
      </c>
      <c r="B856" s="409" t="s">
        <v>789</v>
      </c>
      <c r="C856" s="387" t="s">
        <v>771</v>
      </c>
      <c r="D856" s="387" t="s">
        <v>37</v>
      </c>
      <c r="E856" s="387" t="s">
        <v>559</v>
      </c>
      <c r="F856" s="387" t="s">
        <v>17</v>
      </c>
      <c r="G856" s="387" t="s">
        <v>17</v>
      </c>
      <c r="H856" s="387" t="s">
        <v>17</v>
      </c>
      <c r="I856" s="387" t="s">
        <v>18</v>
      </c>
      <c r="J856" s="387" t="s">
        <v>562</v>
      </c>
    </row>
    <row r="857" s="399" customFormat="1" spans="1:10">
      <c r="A857" s="407" t="s">
        <v>553</v>
      </c>
      <c r="B857" s="409" t="s">
        <v>789</v>
      </c>
      <c r="C857" s="387" t="s">
        <v>771</v>
      </c>
      <c r="D857" s="387" t="s">
        <v>37</v>
      </c>
      <c r="E857" s="387" t="s">
        <v>563</v>
      </c>
      <c r="F857" s="387" t="s">
        <v>17</v>
      </c>
      <c r="G857" s="387" t="s">
        <v>18</v>
      </c>
      <c r="H857" s="387" t="s">
        <v>17</v>
      </c>
      <c r="I857" s="387" t="s">
        <v>17</v>
      </c>
      <c r="J857" s="387" t="s">
        <v>564</v>
      </c>
    </row>
    <row r="858" s="399" customFormat="1" spans="1:10">
      <c r="A858" s="407" t="s">
        <v>553</v>
      </c>
      <c r="B858" s="409" t="s">
        <v>789</v>
      </c>
      <c r="C858" s="387" t="s">
        <v>771</v>
      </c>
      <c r="D858" s="387" t="s">
        <v>656</v>
      </c>
      <c r="E858" s="387" t="s">
        <v>557</v>
      </c>
      <c r="F858" s="387" t="s">
        <v>17</v>
      </c>
      <c r="G858" s="387" t="s">
        <v>18</v>
      </c>
      <c r="H858" s="387" t="s">
        <v>17</v>
      </c>
      <c r="I858" s="387" t="s">
        <v>17</v>
      </c>
      <c r="J858" s="387" t="s">
        <v>572</v>
      </c>
    </row>
    <row r="859" s="399" customFormat="1" spans="1:10">
      <c r="A859" s="407" t="s">
        <v>553</v>
      </c>
      <c r="B859" s="409" t="s">
        <v>789</v>
      </c>
      <c r="C859" s="387" t="s">
        <v>771</v>
      </c>
      <c r="D859" s="387" t="s">
        <v>656</v>
      </c>
      <c r="E859" s="387" t="s">
        <v>559</v>
      </c>
      <c r="F859" s="387" t="s">
        <v>17</v>
      </c>
      <c r="G859" s="387" t="s">
        <v>17</v>
      </c>
      <c r="H859" s="387" t="s">
        <v>17</v>
      </c>
      <c r="I859" s="387" t="s">
        <v>18</v>
      </c>
      <c r="J859" s="387" t="s">
        <v>562</v>
      </c>
    </row>
    <row r="860" s="399" customFormat="1" spans="1:10">
      <c r="A860" s="407" t="s">
        <v>553</v>
      </c>
      <c r="B860" s="409" t="s">
        <v>789</v>
      </c>
      <c r="C860" s="387" t="s">
        <v>771</v>
      </c>
      <c r="D860" s="387" t="s">
        <v>656</v>
      </c>
      <c r="E860" s="387" t="s">
        <v>563</v>
      </c>
      <c r="F860" s="387" t="s">
        <v>17</v>
      </c>
      <c r="G860" s="387" t="s">
        <v>18</v>
      </c>
      <c r="H860" s="387" t="s">
        <v>17</v>
      </c>
      <c r="I860" s="387" t="s">
        <v>17</v>
      </c>
      <c r="J860" s="387" t="s">
        <v>564</v>
      </c>
    </row>
    <row r="861" s="399" customFormat="1" ht="27" spans="1:10">
      <c r="A861" s="407" t="s">
        <v>553</v>
      </c>
      <c r="B861" s="409" t="s">
        <v>789</v>
      </c>
      <c r="C861" s="387" t="s">
        <v>772</v>
      </c>
      <c r="D861" s="387" t="s">
        <v>773</v>
      </c>
      <c r="E861" s="387" t="s">
        <v>557</v>
      </c>
      <c r="F861" s="387" t="s">
        <v>17</v>
      </c>
      <c r="G861" s="387" t="s">
        <v>18</v>
      </c>
      <c r="H861" s="387" t="s">
        <v>17</v>
      </c>
      <c r="I861" s="387" t="s">
        <v>17</v>
      </c>
      <c r="J861" s="387" t="s">
        <v>572</v>
      </c>
    </row>
    <row r="862" s="399" customFormat="1" ht="27" spans="1:10">
      <c r="A862" s="407" t="s">
        <v>553</v>
      </c>
      <c r="B862" s="409" t="s">
        <v>789</v>
      </c>
      <c r="C862" s="387" t="s">
        <v>772</v>
      </c>
      <c r="D862" s="387" t="s">
        <v>773</v>
      </c>
      <c r="E862" s="387" t="s">
        <v>559</v>
      </c>
      <c r="F862" s="387" t="s">
        <v>17</v>
      </c>
      <c r="G862" s="387" t="s">
        <v>17</v>
      </c>
      <c r="H862" s="387" t="s">
        <v>17</v>
      </c>
      <c r="I862" s="387" t="s">
        <v>18</v>
      </c>
      <c r="J862" s="387" t="s">
        <v>562</v>
      </c>
    </row>
    <row r="863" s="399" customFormat="1" ht="27" spans="1:10">
      <c r="A863" s="407" t="s">
        <v>553</v>
      </c>
      <c r="B863" s="409" t="s">
        <v>789</v>
      </c>
      <c r="C863" s="387" t="s">
        <v>772</v>
      </c>
      <c r="D863" s="387" t="s">
        <v>773</v>
      </c>
      <c r="E863" s="387" t="s">
        <v>563</v>
      </c>
      <c r="F863" s="387" t="s">
        <v>17</v>
      </c>
      <c r="G863" s="387" t="s">
        <v>18</v>
      </c>
      <c r="H863" s="387" t="s">
        <v>17</v>
      </c>
      <c r="I863" s="387" t="s">
        <v>17</v>
      </c>
      <c r="J863" s="387" t="s">
        <v>564</v>
      </c>
    </row>
    <row r="864" s="399" customFormat="1" spans="1:10">
      <c r="A864" s="407" t="s">
        <v>553</v>
      </c>
      <c r="B864" s="409" t="s">
        <v>789</v>
      </c>
      <c r="C864" s="387" t="s">
        <v>772</v>
      </c>
      <c r="D864" s="387" t="s">
        <v>656</v>
      </c>
      <c r="E864" s="387" t="s">
        <v>557</v>
      </c>
      <c r="F864" s="387" t="s">
        <v>17</v>
      </c>
      <c r="G864" s="387" t="s">
        <v>18</v>
      </c>
      <c r="H864" s="387" t="s">
        <v>17</v>
      </c>
      <c r="I864" s="387" t="s">
        <v>17</v>
      </c>
      <c r="J864" s="387" t="s">
        <v>572</v>
      </c>
    </row>
    <row r="865" s="399" customFormat="1" spans="1:10">
      <c r="A865" s="407" t="s">
        <v>553</v>
      </c>
      <c r="B865" s="409" t="s">
        <v>789</v>
      </c>
      <c r="C865" s="387" t="s">
        <v>772</v>
      </c>
      <c r="D865" s="387" t="s">
        <v>656</v>
      </c>
      <c r="E865" s="387" t="s">
        <v>559</v>
      </c>
      <c r="F865" s="387" t="s">
        <v>17</v>
      </c>
      <c r="G865" s="387" t="s">
        <v>17</v>
      </c>
      <c r="H865" s="387" t="s">
        <v>17</v>
      </c>
      <c r="I865" s="387" t="s">
        <v>18</v>
      </c>
      <c r="J865" s="387" t="s">
        <v>562</v>
      </c>
    </row>
    <row r="866" s="399" customFormat="1" spans="1:10">
      <c r="A866" s="407" t="s">
        <v>553</v>
      </c>
      <c r="B866" s="409" t="s">
        <v>789</v>
      </c>
      <c r="C866" s="387" t="s">
        <v>772</v>
      </c>
      <c r="D866" s="387" t="s">
        <v>656</v>
      </c>
      <c r="E866" s="387" t="s">
        <v>563</v>
      </c>
      <c r="F866" s="387" t="s">
        <v>17</v>
      </c>
      <c r="G866" s="387" t="s">
        <v>18</v>
      </c>
      <c r="H866" s="387" t="s">
        <v>17</v>
      </c>
      <c r="I866" s="387" t="s">
        <v>17</v>
      </c>
      <c r="J866" s="387" t="s">
        <v>564</v>
      </c>
    </row>
    <row r="867" s="399" customFormat="1" spans="1:10">
      <c r="A867" s="407" t="s">
        <v>553</v>
      </c>
      <c r="B867" s="409" t="s">
        <v>789</v>
      </c>
      <c r="C867" s="387" t="s">
        <v>774</v>
      </c>
      <c r="D867" s="387" t="s">
        <v>656</v>
      </c>
      <c r="E867" s="387" t="s">
        <v>557</v>
      </c>
      <c r="F867" s="387" t="s">
        <v>17</v>
      </c>
      <c r="G867" s="387" t="s">
        <v>18</v>
      </c>
      <c r="H867" s="387" t="s">
        <v>17</v>
      </c>
      <c r="I867" s="387" t="s">
        <v>17</v>
      </c>
      <c r="J867" s="387" t="s">
        <v>572</v>
      </c>
    </row>
    <row r="868" s="399" customFormat="1" spans="1:10">
      <c r="A868" s="407" t="s">
        <v>553</v>
      </c>
      <c r="B868" s="409" t="s">
        <v>789</v>
      </c>
      <c r="C868" s="387" t="s">
        <v>774</v>
      </c>
      <c r="D868" s="387" t="s">
        <v>656</v>
      </c>
      <c r="E868" s="387" t="s">
        <v>559</v>
      </c>
      <c r="F868" s="387" t="s">
        <v>17</v>
      </c>
      <c r="G868" s="387" t="s">
        <v>17</v>
      </c>
      <c r="H868" s="387" t="s">
        <v>17</v>
      </c>
      <c r="I868" s="387" t="s">
        <v>18</v>
      </c>
      <c r="J868" s="387" t="s">
        <v>562</v>
      </c>
    </row>
    <row r="869" s="399" customFormat="1" spans="1:10">
      <c r="A869" s="407" t="s">
        <v>553</v>
      </c>
      <c r="B869" s="409" t="s">
        <v>789</v>
      </c>
      <c r="C869" s="387" t="s">
        <v>774</v>
      </c>
      <c r="D869" s="387" t="s">
        <v>656</v>
      </c>
      <c r="E869" s="387" t="s">
        <v>563</v>
      </c>
      <c r="F869" s="387" t="s">
        <v>17</v>
      </c>
      <c r="G869" s="387" t="s">
        <v>18</v>
      </c>
      <c r="H869" s="387" t="s">
        <v>17</v>
      </c>
      <c r="I869" s="387" t="s">
        <v>17</v>
      </c>
      <c r="J869" s="387" t="s">
        <v>564</v>
      </c>
    </row>
    <row r="870" s="399" customFormat="1" spans="1:10">
      <c r="A870" s="407" t="s">
        <v>553</v>
      </c>
      <c r="B870" s="409" t="s">
        <v>789</v>
      </c>
      <c r="C870" s="387" t="s">
        <v>775</v>
      </c>
      <c r="D870" s="387" t="s">
        <v>169</v>
      </c>
      <c r="E870" s="387" t="s">
        <v>557</v>
      </c>
      <c r="F870" s="387" t="s">
        <v>17</v>
      </c>
      <c r="G870" s="387" t="s">
        <v>18</v>
      </c>
      <c r="H870" s="387" t="s">
        <v>17</v>
      </c>
      <c r="I870" s="387" t="s">
        <v>17</v>
      </c>
      <c r="J870" s="387" t="s">
        <v>558</v>
      </c>
    </row>
    <row r="871" s="399" customFormat="1" spans="1:10">
      <c r="A871" s="407" t="s">
        <v>553</v>
      </c>
      <c r="B871" s="409" t="s">
        <v>789</v>
      </c>
      <c r="C871" s="387" t="s">
        <v>775</v>
      </c>
      <c r="D871" s="387" t="s">
        <v>169</v>
      </c>
      <c r="E871" s="387" t="s">
        <v>559</v>
      </c>
      <c r="F871" s="387" t="s">
        <v>17</v>
      </c>
      <c r="G871" s="387" t="s">
        <v>17</v>
      </c>
      <c r="H871" s="387" t="s">
        <v>17</v>
      </c>
      <c r="I871" s="387" t="s">
        <v>18</v>
      </c>
      <c r="J871" s="387" t="s">
        <v>562</v>
      </c>
    </row>
    <row r="872" s="399" customFormat="1" spans="1:10">
      <c r="A872" s="407" t="s">
        <v>553</v>
      </c>
      <c r="B872" s="409" t="s">
        <v>789</v>
      </c>
      <c r="C872" s="387" t="s">
        <v>775</v>
      </c>
      <c r="D872" s="387" t="s">
        <v>169</v>
      </c>
      <c r="E872" s="387" t="s">
        <v>563</v>
      </c>
      <c r="F872" s="387" t="s">
        <v>17</v>
      </c>
      <c r="G872" s="387" t="s">
        <v>18</v>
      </c>
      <c r="H872" s="387" t="s">
        <v>17</v>
      </c>
      <c r="I872" s="387" t="s">
        <v>17</v>
      </c>
      <c r="J872" s="387" t="s">
        <v>564</v>
      </c>
    </row>
    <row r="873" s="399" customFormat="1" spans="1:10">
      <c r="A873" s="407" t="s">
        <v>553</v>
      </c>
      <c r="B873" s="409" t="s">
        <v>789</v>
      </c>
      <c r="C873" s="387" t="s">
        <v>776</v>
      </c>
      <c r="D873" s="387" t="s">
        <v>292</v>
      </c>
      <c r="E873" s="387" t="s">
        <v>557</v>
      </c>
      <c r="F873" s="387" t="s">
        <v>17</v>
      </c>
      <c r="G873" s="387" t="s">
        <v>18</v>
      </c>
      <c r="H873" s="387" t="s">
        <v>17</v>
      </c>
      <c r="I873" s="387" t="s">
        <v>17</v>
      </c>
      <c r="J873" s="387" t="s">
        <v>558</v>
      </c>
    </row>
    <row r="874" s="399" customFormat="1" spans="1:10">
      <c r="A874" s="407" t="s">
        <v>553</v>
      </c>
      <c r="B874" s="409" t="s">
        <v>789</v>
      </c>
      <c r="C874" s="387" t="s">
        <v>776</v>
      </c>
      <c r="D874" s="387" t="s">
        <v>292</v>
      </c>
      <c r="E874" s="387" t="s">
        <v>559</v>
      </c>
      <c r="F874" s="387" t="s">
        <v>17</v>
      </c>
      <c r="G874" s="387" t="s">
        <v>17</v>
      </c>
      <c r="H874" s="387" t="s">
        <v>17</v>
      </c>
      <c r="I874" s="387" t="s">
        <v>18</v>
      </c>
      <c r="J874" s="387" t="s">
        <v>562</v>
      </c>
    </row>
    <row r="875" s="399" customFormat="1" spans="1:10">
      <c r="A875" s="407" t="s">
        <v>553</v>
      </c>
      <c r="B875" s="409" t="s">
        <v>789</v>
      </c>
      <c r="C875" s="387" t="s">
        <v>776</v>
      </c>
      <c r="D875" s="387" t="s">
        <v>292</v>
      </c>
      <c r="E875" s="387" t="s">
        <v>563</v>
      </c>
      <c r="F875" s="387" t="s">
        <v>17</v>
      </c>
      <c r="G875" s="387" t="s">
        <v>18</v>
      </c>
      <c r="H875" s="387" t="s">
        <v>17</v>
      </c>
      <c r="I875" s="387" t="s">
        <v>17</v>
      </c>
      <c r="J875" s="387" t="s">
        <v>564</v>
      </c>
    </row>
    <row r="876" s="399" customFormat="1" spans="1:10">
      <c r="A876" s="407" t="s">
        <v>553</v>
      </c>
      <c r="B876" s="409" t="s">
        <v>789</v>
      </c>
      <c r="C876" s="387" t="s">
        <v>777</v>
      </c>
      <c r="D876" s="387" t="s">
        <v>285</v>
      </c>
      <c r="E876" s="387" t="s">
        <v>557</v>
      </c>
      <c r="F876" s="387" t="s">
        <v>17</v>
      </c>
      <c r="G876" s="387" t="s">
        <v>18</v>
      </c>
      <c r="H876" s="387" t="s">
        <v>17</v>
      </c>
      <c r="I876" s="387" t="s">
        <v>17</v>
      </c>
      <c r="J876" s="387" t="s">
        <v>558</v>
      </c>
    </row>
    <row r="877" s="399" customFormat="1" spans="1:10">
      <c r="A877" s="407" t="s">
        <v>553</v>
      </c>
      <c r="B877" s="409" t="s">
        <v>789</v>
      </c>
      <c r="C877" s="387" t="s">
        <v>777</v>
      </c>
      <c r="D877" s="387" t="s">
        <v>285</v>
      </c>
      <c r="E877" s="387" t="s">
        <v>559</v>
      </c>
      <c r="F877" s="387" t="s">
        <v>17</v>
      </c>
      <c r="G877" s="387" t="s">
        <v>17</v>
      </c>
      <c r="H877" s="387" t="s">
        <v>17</v>
      </c>
      <c r="I877" s="387" t="s">
        <v>18</v>
      </c>
      <c r="J877" s="387" t="s">
        <v>562</v>
      </c>
    </row>
    <row r="878" s="399" customFormat="1" spans="1:10">
      <c r="A878" s="407" t="s">
        <v>553</v>
      </c>
      <c r="B878" s="409" t="s">
        <v>789</v>
      </c>
      <c r="C878" s="387" t="s">
        <v>777</v>
      </c>
      <c r="D878" s="387" t="s">
        <v>285</v>
      </c>
      <c r="E878" s="387" t="s">
        <v>563</v>
      </c>
      <c r="F878" s="387" t="s">
        <v>17</v>
      </c>
      <c r="G878" s="387" t="s">
        <v>18</v>
      </c>
      <c r="H878" s="387" t="s">
        <v>17</v>
      </c>
      <c r="I878" s="387" t="s">
        <v>17</v>
      </c>
      <c r="J878" s="387" t="s">
        <v>564</v>
      </c>
    </row>
    <row r="879" s="399" customFormat="1" ht="27" spans="1:10">
      <c r="A879" s="407" t="s">
        <v>553</v>
      </c>
      <c r="B879" s="409" t="s">
        <v>789</v>
      </c>
      <c r="C879" s="387" t="s">
        <v>778</v>
      </c>
      <c r="D879" s="387" t="s">
        <v>608</v>
      </c>
      <c r="E879" s="387" t="s">
        <v>557</v>
      </c>
      <c r="F879" s="387" t="s">
        <v>17</v>
      </c>
      <c r="G879" s="387" t="s">
        <v>18</v>
      </c>
      <c r="H879" s="387" t="s">
        <v>17</v>
      </c>
      <c r="I879" s="387" t="s">
        <v>17</v>
      </c>
      <c r="J879" s="387" t="s">
        <v>558</v>
      </c>
    </row>
    <row r="880" s="399" customFormat="1" ht="27" spans="1:10">
      <c r="A880" s="407" t="s">
        <v>553</v>
      </c>
      <c r="B880" s="409" t="s">
        <v>789</v>
      </c>
      <c r="C880" s="387" t="s">
        <v>778</v>
      </c>
      <c r="D880" s="387" t="s">
        <v>608</v>
      </c>
      <c r="E880" s="387" t="s">
        <v>559</v>
      </c>
      <c r="F880" s="387" t="s">
        <v>17</v>
      </c>
      <c r="G880" s="387" t="s">
        <v>17</v>
      </c>
      <c r="H880" s="387" t="s">
        <v>17</v>
      </c>
      <c r="I880" s="387" t="s">
        <v>18</v>
      </c>
      <c r="J880" s="387" t="s">
        <v>562</v>
      </c>
    </row>
    <row r="881" s="399" customFormat="1" ht="27" spans="1:10">
      <c r="A881" s="407" t="s">
        <v>553</v>
      </c>
      <c r="B881" s="409" t="s">
        <v>789</v>
      </c>
      <c r="C881" s="387" t="s">
        <v>778</v>
      </c>
      <c r="D881" s="387" t="s">
        <v>608</v>
      </c>
      <c r="E881" s="387" t="s">
        <v>563</v>
      </c>
      <c r="F881" s="387" t="s">
        <v>17</v>
      </c>
      <c r="G881" s="387" t="s">
        <v>18</v>
      </c>
      <c r="H881" s="387" t="s">
        <v>17</v>
      </c>
      <c r="I881" s="387" t="s">
        <v>17</v>
      </c>
      <c r="J881" s="387" t="s">
        <v>567</v>
      </c>
    </row>
    <row r="882" s="399" customFormat="1" ht="27" spans="1:10">
      <c r="A882" s="407" t="s">
        <v>553</v>
      </c>
      <c r="B882" s="409" t="s">
        <v>789</v>
      </c>
      <c r="C882" s="387" t="s">
        <v>778</v>
      </c>
      <c r="D882" s="387" t="s">
        <v>344</v>
      </c>
      <c r="E882" s="387" t="s">
        <v>557</v>
      </c>
      <c r="F882" s="387" t="s">
        <v>17</v>
      </c>
      <c r="G882" s="387" t="s">
        <v>18</v>
      </c>
      <c r="H882" s="387" t="s">
        <v>17</v>
      </c>
      <c r="I882" s="387" t="s">
        <v>17</v>
      </c>
      <c r="J882" s="387" t="s">
        <v>558</v>
      </c>
    </row>
    <row r="883" s="399" customFormat="1" ht="27" spans="1:10">
      <c r="A883" s="407" t="s">
        <v>553</v>
      </c>
      <c r="B883" s="409" t="s">
        <v>789</v>
      </c>
      <c r="C883" s="387" t="s">
        <v>778</v>
      </c>
      <c r="D883" s="387" t="s">
        <v>344</v>
      </c>
      <c r="E883" s="387" t="s">
        <v>559</v>
      </c>
      <c r="F883" s="387" t="s">
        <v>17</v>
      </c>
      <c r="G883" s="387" t="s">
        <v>17</v>
      </c>
      <c r="H883" s="387" t="s">
        <v>17</v>
      </c>
      <c r="I883" s="387" t="s">
        <v>18</v>
      </c>
      <c r="J883" s="387" t="s">
        <v>562</v>
      </c>
    </row>
    <row r="884" s="399" customFormat="1" ht="27" spans="1:10">
      <c r="A884" s="407" t="s">
        <v>553</v>
      </c>
      <c r="B884" s="409" t="s">
        <v>789</v>
      </c>
      <c r="C884" s="387" t="s">
        <v>778</v>
      </c>
      <c r="D884" s="387" t="s">
        <v>344</v>
      </c>
      <c r="E884" s="387" t="s">
        <v>563</v>
      </c>
      <c r="F884" s="387" t="s">
        <v>17</v>
      </c>
      <c r="G884" s="387" t="s">
        <v>18</v>
      </c>
      <c r="H884" s="387" t="s">
        <v>17</v>
      </c>
      <c r="I884" s="387" t="s">
        <v>17</v>
      </c>
      <c r="J884" s="387" t="s">
        <v>567</v>
      </c>
    </row>
    <row r="885" s="399" customFormat="1" spans="1:10">
      <c r="A885" s="407" t="s">
        <v>553</v>
      </c>
      <c r="B885" s="409" t="s">
        <v>789</v>
      </c>
      <c r="C885" s="387" t="s">
        <v>779</v>
      </c>
      <c r="D885" s="387"/>
      <c r="E885" s="387" t="s">
        <v>557</v>
      </c>
      <c r="F885" s="387" t="s">
        <v>17</v>
      </c>
      <c r="G885" s="387" t="s">
        <v>18</v>
      </c>
      <c r="H885" s="387" t="s">
        <v>17</v>
      </c>
      <c r="I885" s="387" t="s">
        <v>17</v>
      </c>
      <c r="J885" s="387" t="s">
        <v>558</v>
      </c>
    </row>
    <row r="886" s="399" customFormat="1" spans="1:10">
      <c r="A886" s="407" t="s">
        <v>553</v>
      </c>
      <c r="B886" s="409" t="s">
        <v>789</v>
      </c>
      <c r="C886" s="387" t="s">
        <v>779</v>
      </c>
      <c r="D886" s="387"/>
      <c r="E886" s="387" t="s">
        <v>559</v>
      </c>
      <c r="F886" s="387" t="s">
        <v>17</v>
      </c>
      <c r="G886" s="387" t="s">
        <v>17</v>
      </c>
      <c r="H886" s="387" t="s">
        <v>17</v>
      </c>
      <c r="I886" s="387" t="s">
        <v>18</v>
      </c>
      <c r="J886" s="387" t="s">
        <v>562</v>
      </c>
    </row>
    <row r="887" s="399" customFormat="1" spans="1:10">
      <c r="A887" s="407" t="s">
        <v>553</v>
      </c>
      <c r="B887" s="409" t="s">
        <v>789</v>
      </c>
      <c r="C887" s="387" t="s">
        <v>779</v>
      </c>
      <c r="D887" s="387"/>
      <c r="E887" s="387" t="s">
        <v>563</v>
      </c>
      <c r="F887" s="387" t="s">
        <v>17</v>
      </c>
      <c r="G887" s="387" t="s">
        <v>18</v>
      </c>
      <c r="H887" s="387" t="s">
        <v>17</v>
      </c>
      <c r="I887" s="387" t="s">
        <v>17</v>
      </c>
      <c r="J887" s="387" t="s">
        <v>564</v>
      </c>
    </row>
    <row r="888" s="399" customFormat="1" ht="27" spans="1:10">
      <c r="A888" s="407" t="s">
        <v>553</v>
      </c>
      <c r="B888" s="409" t="s">
        <v>789</v>
      </c>
      <c r="C888" s="387" t="s">
        <v>780</v>
      </c>
      <c r="D888" s="387" t="s">
        <v>781</v>
      </c>
      <c r="E888" s="387" t="s">
        <v>563</v>
      </c>
      <c r="F888" s="387" t="s">
        <v>17</v>
      </c>
      <c r="G888" s="387" t="s">
        <v>18</v>
      </c>
      <c r="H888" s="387" t="s">
        <v>17</v>
      </c>
      <c r="I888" s="387" t="s">
        <v>17</v>
      </c>
      <c r="J888" s="387" t="s">
        <v>564</v>
      </c>
    </row>
    <row r="889" s="399" customFormat="1" spans="1:10">
      <c r="A889" s="407" t="s">
        <v>553</v>
      </c>
      <c r="B889" s="409" t="s">
        <v>789</v>
      </c>
      <c r="C889" s="387" t="s">
        <v>780</v>
      </c>
      <c r="D889" s="387" t="s">
        <v>618</v>
      </c>
      <c r="E889" s="387" t="s">
        <v>563</v>
      </c>
      <c r="F889" s="387" t="s">
        <v>17</v>
      </c>
      <c r="G889" s="387" t="s">
        <v>18</v>
      </c>
      <c r="H889" s="387" t="s">
        <v>17</v>
      </c>
      <c r="I889" s="387" t="s">
        <v>17</v>
      </c>
      <c r="J889" s="387" t="s">
        <v>564</v>
      </c>
    </row>
    <row r="890" s="399" customFormat="1" ht="27" spans="1:10">
      <c r="A890" s="407" t="s">
        <v>553</v>
      </c>
      <c r="B890" s="409" t="s">
        <v>789</v>
      </c>
      <c r="C890" s="387" t="s">
        <v>782</v>
      </c>
      <c r="D890" s="387" t="s">
        <v>428</v>
      </c>
      <c r="E890" s="387" t="s">
        <v>557</v>
      </c>
      <c r="F890" s="387" t="s">
        <v>17</v>
      </c>
      <c r="G890" s="387" t="s">
        <v>18</v>
      </c>
      <c r="H890" s="387" t="s">
        <v>17</v>
      </c>
      <c r="I890" s="387" t="s">
        <v>17</v>
      </c>
      <c r="J890" s="387" t="s">
        <v>622</v>
      </c>
    </row>
    <row r="891" s="399" customFormat="1" ht="27" spans="1:10">
      <c r="A891" s="407" t="s">
        <v>553</v>
      </c>
      <c r="B891" s="409" t="s">
        <v>789</v>
      </c>
      <c r="C891" s="387" t="s">
        <v>783</v>
      </c>
      <c r="D891" s="387" t="s">
        <v>251</v>
      </c>
      <c r="E891" s="387" t="s">
        <v>557</v>
      </c>
      <c r="F891" s="387" t="s">
        <v>17</v>
      </c>
      <c r="G891" s="387" t="s">
        <v>18</v>
      </c>
      <c r="H891" s="387" t="s">
        <v>17</v>
      </c>
      <c r="I891" s="387" t="s">
        <v>17</v>
      </c>
      <c r="J891" s="387" t="s">
        <v>558</v>
      </c>
    </row>
    <row r="892" s="399" customFormat="1" ht="27" spans="1:10">
      <c r="A892" s="407" t="s">
        <v>553</v>
      </c>
      <c r="B892" s="409" t="s">
        <v>789</v>
      </c>
      <c r="C892" s="387" t="s">
        <v>783</v>
      </c>
      <c r="D892" s="387" t="s">
        <v>251</v>
      </c>
      <c r="E892" s="387" t="s">
        <v>559</v>
      </c>
      <c r="F892" s="387" t="s">
        <v>17</v>
      </c>
      <c r="G892" s="387" t="s">
        <v>17</v>
      </c>
      <c r="H892" s="387" t="s">
        <v>17</v>
      </c>
      <c r="I892" s="387" t="s">
        <v>18</v>
      </c>
      <c r="J892" s="387" t="s">
        <v>562</v>
      </c>
    </row>
    <row r="893" s="399" customFormat="1" ht="27" spans="1:10">
      <c r="A893" s="407" t="s">
        <v>553</v>
      </c>
      <c r="B893" s="409" t="s">
        <v>789</v>
      </c>
      <c r="C893" s="387" t="s">
        <v>783</v>
      </c>
      <c r="D893" s="387" t="s">
        <v>251</v>
      </c>
      <c r="E893" s="387" t="s">
        <v>563</v>
      </c>
      <c r="F893" s="387" t="s">
        <v>17</v>
      </c>
      <c r="G893" s="387" t="s">
        <v>18</v>
      </c>
      <c r="H893" s="387" t="s">
        <v>17</v>
      </c>
      <c r="I893" s="387" t="s">
        <v>17</v>
      </c>
      <c r="J893" s="387" t="s">
        <v>567</v>
      </c>
    </row>
    <row r="894" s="399" customFormat="1" spans="1:10">
      <c r="A894" s="407" t="s">
        <v>553</v>
      </c>
      <c r="B894" s="409" t="s">
        <v>789</v>
      </c>
      <c r="C894" s="387" t="s">
        <v>784</v>
      </c>
      <c r="D894" s="387" t="s">
        <v>131</v>
      </c>
      <c r="E894" s="387" t="s">
        <v>559</v>
      </c>
      <c r="F894" s="387" t="s">
        <v>17</v>
      </c>
      <c r="G894" s="387" t="s">
        <v>17</v>
      </c>
      <c r="H894" s="387" t="s">
        <v>17</v>
      </c>
      <c r="I894" s="387" t="s">
        <v>18</v>
      </c>
      <c r="J894" s="387" t="s">
        <v>562</v>
      </c>
    </row>
    <row r="895" s="399" customFormat="1" spans="1:10">
      <c r="A895" s="407" t="s">
        <v>553</v>
      </c>
      <c r="B895" s="409" t="s">
        <v>789</v>
      </c>
      <c r="C895" s="387" t="s">
        <v>784</v>
      </c>
      <c r="D895" s="387" t="s">
        <v>131</v>
      </c>
      <c r="E895" s="387" t="s">
        <v>563</v>
      </c>
      <c r="F895" s="387" t="s">
        <v>17</v>
      </c>
      <c r="G895" s="387" t="s">
        <v>18</v>
      </c>
      <c r="H895" s="387" t="s">
        <v>17</v>
      </c>
      <c r="I895" s="387" t="s">
        <v>17</v>
      </c>
      <c r="J895" s="387" t="s">
        <v>564</v>
      </c>
    </row>
    <row r="896" s="399" customFormat="1" spans="1:10">
      <c r="A896" s="407" t="s">
        <v>553</v>
      </c>
      <c r="B896" s="409" t="s">
        <v>789</v>
      </c>
      <c r="C896" s="387" t="s">
        <v>785</v>
      </c>
      <c r="D896" s="387" t="s">
        <v>131</v>
      </c>
      <c r="E896" s="387" t="s">
        <v>559</v>
      </c>
      <c r="F896" s="387" t="s">
        <v>17</v>
      </c>
      <c r="G896" s="387" t="s">
        <v>17</v>
      </c>
      <c r="H896" s="387" t="s">
        <v>17</v>
      </c>
      <c r="I896" s="387" t="s">
        <v>18</v>
      </c>
      <c r="J896" s="387" t="s">
        <v>562</v>
      </c>
    </row>
    <row r="897" s="399" customFormat="1" spans="1:10">
      <c r="A897" s="407" t="s">
        <v>553</v>
      </c>
      <c r="B897" s="409" t="s">
        <v>789</v>
      </c>
      <c r="C897" s="387" t="s">
        <v>785</v>
      </c>
      <c r="D897" s="387" t="s">
        <v>131</v>
      </c>
      <c r="E897" s="387" t="s">
        <v>563</v>
      </c>
      <c r="F897" s="387" t="s">
        <v>17</v>
      </c>
      <c r="G897" s="387" t="s">
        <v>18</v>
      </c>
      <c r="H897" s="387" t="s">
        <v>17</v>
      </c>
      <c r="I897" s="387" t="s">
        <v>17</v>
      </c>
      <c r="J897" s="387" t="s">
        <v>564</v>
      </c>
    </row>
    <row r="898" s="399" customFormat="1" ht="27" spans="1:10">
      <c r="A898" s="407" t="s">
        <v>553</v>
      </c>
      <c r="B898" s="409" t="s">
        <v>789</v>
      </c>
      <c r="C898" s="387" t="s">
        <v>786</v>
      </c>
      <c r="D898" s="387" t="s">
        <v>787</v>
      </c>
      <c r="E898" s="387" t="s">
        <v>557</v>
      </c>
      <c r="F898" s="387" t="s">
        <v>17</v>
      </c>
      <c r="G898" s="387" t="s">
        <v>18</v>
      </c>
      <c r="H898" s="387" t="s">
        <v>17</v>
      </c>
      <c r="I898" s="387" t="s">
        <v>17</v>
      </c>
      <c r="J898" s="387" t="s">
        <v>558</v>
      </c>
    </row>
    <row r="899" s="399" customFormat="1" ht="27" spans="1:10">
      <c r="A899" s="407" t="s">
        <v>553</v>
      </c>
      <c r="B899" s="409" t="s">
        <v>789</v>
      </c>
      <c r="C899" s="387" t="s">
        <v>786</v>
      </c>
      <c r="D899" s="387" t="s">
        <v>787</v>
      </c>
      <c r="E899" s="387" t="s">
        <v>559</v>
      </c>
      <c r="F899" s="387" t="s">
        <v>17</v>
      </c>
      <c r="G899" s="387" t="s">
        <v>17</v>
      </c>
      <c r="H899" s="387" t="s">
        <v>17</v>
      </c>
      <c r="I899" s="387" t="s">
        <v>18</v>
      </c>
      <c r="J899" s="387" t="s">
        <v>562</v>
      </c>
    </row>
    <row r="900" s="399" customFormat="1" ht="27" spans="1:10">
      <c r="A900" s="407" t="s">
        <v>553</v>
      </c>
      <c r="B900" s="409" t="s">
        <v>789</v>
      </c>
      <c r="C900" s="387" t="s">
        <v>786</v>
      </c>
      <c r="D900" s="387" t="s">
        <v>787</v>
      </c>
      <c r="E900" s="387" t="s">
        <v>563</v>
      </c>
      <c r="F900" s="387" t="s">
        <v>17</v>
      </c>
      <c r="G900" s="387" t="s">
        <v>18</v>
      </c>
      <c r="H900" s="387" t="s">
        <v>17</v>
      </c>
      <c r="I900" s="387" t="s">
        <v>17</v>
      </c>
      <c r="J900" s="387" t="s">
        <v>567</v>
      </c>
    </row>
    <row r="901" s="399" customFormat="1" ht="27" spans="1:10">
      <c r="A901" s="407" t="s">
        <v>553</v>
      </c>
      <c r="B901" s="409" t="s">
        <v>789</v>
      </c>
      <c r="C901" s="387" t="s">
        <v>788</v>
      </c>
      <c r="D901" s="387" t="s">
        <v>284</v>
      </c>
      <c r="E901" s="387" t="s">
        <v>557</v>
      </c>
      <c r="F901" s="387" t="s">
        <v>17</v>
      </c>
      <c r="G901" s="387" t="s">
        <v>18</v>
      </c>
      <c r="H901" s="387" t="s">
        <v>17</v>
      </c>
      <c r="I901" s="387" t="s">
        <v>17</v>
      </c>
      <c r="J901" s="387" t="s">
        <v>558</v>
      </c>
    </row>
    <row r="902" s="399" customFormat="1" ht="27" spans="1:10">
      <c r="A902" s="407" t="s">
        <v>553</v>
      </c>
      <c r="B902" s="409" t="s">
        <v>789</v>
      </c>
      <c r="C902" s="387" t="s">
        <v>788</v>
      </c>
      <c r="D902" s="387" t="s">
        <v>284</v>
      </c>
      <c r="E902" s="387" t="s">
        <v>559</v>
      </c>
      <c r="F902" s="387" t="s">
        <v>17</v>
      </c>
      <c r="G902" s="387" t="s">
        <v>17</v>
      </c>
      <c r="H902" s="387" t="s">
        <v>17</v>
      </c>
      <c r="I902" s="387" t="s">
        <v>18</v>
      </c>
      <c r="J902" s="387" t="s">
        <v>562</v>
      </c>
    </row>
    <row r="903" s="399" customFormat="1" ht="27" spans="1:10">
      <c r="A903" s="407" t="s">
        <v>553</v>
      </c>
      <c r="B903" s="409" t="s">
        <v>789</v>
      </c>
      <c r="C903" s="387" t="s">
        <v>788</v>
      </c>
      <c r="D903" s="387" t="s">
        <v>284</v>
      </c>
      <c r="E903" s="387" t="s">
        <v>563</v>
      </c>
      <c r="F903" s="387" t="s">
        <v>17</v>
      </c>
      <c r="G903" s="387" t="s">
        <v>18</v>
      </c>
      <c r="H903" s="387" t="s">
        <v>17</v>
      </c>
      <c r="I903" s="387" t="s">
        <v>17</v>
      </c>
      <c r="J903" s="387" t="s">
        <v>567</v>
      </c>
    </row>
    <row r="904" s="399" customFormat="1" spans="1:10">
      <c r="A904" s="407" t="s">
        <v>553</v>
      </c>
      <c r="B904" s="409" t="s">
        <v>436</v>
      </c>
      <c r="C904" s="387" t="s">
        <v>613</v>
      </c>
      <c r="D904" s="387" t="s">
        <v>107</v>
      </c>
      <c r="E904" s="387" t="s">
        <v>557</v>
      </c>
      <c r="F904" s="387" t="s">
        <v>17</v>
      </c>
      <c r="G904" s="387" t="s">
        <v>18</v>
      </c>
      <c r="H904" s="387" t="s">
        <v>17</v>
      </c>
      <c r="I904" s="387" t="s">
        <v>17</v>
      </c>
      <c r="J904" s="387" t="s">
        <v>558</v>
      </c>
    </row>
    <row r="905" s="399" customFormat="1" spans="1:10">
      <c r="A905" s="407" t="s">
        <v>553</v>
      </c>
      <c r="B905" s="409" t="s">
        <v>436</v>
      </c>
      <c r="C905" s="387" t="s">
        <v>613</v>
      </c>
      <c r="D905" s="387" t="s">
        <v>107</v>
      </c>
      <c r="E905" s="387" t="s">
        <v>559</v>
      </c>
      <c r="F905" s="387" t="s">
        <v>17</v>
      </c>
      <c r="G905" s="387" t="s">
        <v>17</v>
      </c>
      <c r="H905" s="387" t="s">
        <v>17</v>
      </c>
      <c r="I905" s="387" t="s">
        <v>18</v>
      </c>
      <c r="J905" s="387" t="s">
        <v>562</v>
      </c>
    </row>
    <row r="906" s="399" customFormat="1" spans="1:10">
      <c r="A906" s="407" t="s">
        <v>553</v>
      </c>
      <c r="B906" s="409" t="s">
        <v>436</v>
      </c>
      <c r="C906" s="387" t="s">
        <v>613</v>
      </c>
      <c r="D906" s="387" t="s">
        <v>107</v>
      </c>
      <c r="E906" s="387" t="s">
        <v>563</v>
      </c>
      <c r="F906" s="387" t="s">
        <v>17</v>
      </c>
      <c r="G906" s="387" t="s">
        <v>18</v>
      </c>
      <c r="H906" s="387" t="s">
        <v>17</v>
      </c>
      <c r="I906" s="387" t="s">
        <v>17</v>
      </c>
      <c r="J906" s="387" t="s">
        <v>564</v>
      </c>
    </row>
    <row r="907" s="399" customFormat="1" ht="27" spans="1:10">
      <c r="A907" s="407" t="s">
        <v>553</v>
      </c>
      <c r="B907" s="409" t="s">
        <v>436</v>
      </c>
      <c r="C907" s="387" t="s">
        <v>614</v>
      </c>
      <c r="D907" s="387" t="s">
        <v>275</v>
      </c>
      <c r="E907" s="387" t="s">
        <v>557</v>
      </c>
      <c r="F907" s="387" t="s">
        <v>17</v>
      </c>
      <c r="G907" s="387" t="s">
        <v>18</v>
      </c>
      <c r="H907" s="387" t="s">
        <v>17</v>
      </c>
      <c r="I907" s="387" t="s">
        <v>17</v>
      </c>
      <c r="J907" s="387" t="s">
        <v>558</v>
      </c>
    </row>
    <row r="908" s="399" customFormat="1" ht="27" spans="1:10">
      <c r="A908" s="407" t="s">
        <v>553</v>
      </c>
      <c r="B908" s="409" t="s">
        <v>436</v>
      </c>
      <c r="C908" s="387" t="s">
        <v>614</v>
      </c>
      <c r="D908" s="387" t="s">
        <v>615</v>
      </c>
      <c r="E908" s="387" t="s">
        <v>557</v>
      </c>
      <c r="F908" s="387" t="s">
        <v>17</v>
      </c>
      <c r="G908" s="387" t="s">
        <v>18</v>
      </c>
      <c r="H908" s="387" t="s">
        <v>17</v>
      </c>
      <c r="I908" s="387" t="s">
        <v>18</v>
      </c>
      <c r="J908" s="387" t="s">
        <v>672</v>
      </c>
    </row>
    <row r="909" s="399" customFormat="1" ht="27" spans="1:10">
      <c r="A909" s="407" t="s">
        <v>553</v>
      </c>
      <c r="B909" s="409" t="s">
        <v>436</v>
      </c>
      <c r="C909" s="387" t="s">
        <v>555</v>
      </c>
      <c r="D909" s="387" t="s">
        <v>471</v>
      </c>
      <c r="E909" s="387" t="s">
        <v>557</v>
      </c>
      <c r="F909" s="387" t="s">
        <v>17</v>
      </c>
      <c r="G909" s="387" t="s">
        <v>18</v>
      </c>
      <c r="H909" s="387" t="s">
        <v>17</v>
      </c>
      <c r="I909" s="387" t="s">
        <v>17</v>
      </c>
      <c r="J909" s="387" t="s">
        <v>558</v>
      </c>
    </row>
    <row r="910" s="399" customFormat="1" spans="1:10">
      <c r="A910" s="407" t="s">
        <v>553</v>
      </c>
      <c r="B910" s="409" t="s">
        <v>436</v>
      </c>
      <c r="C910" s="387" t="s">
        <v>555</v>
      </c>
      <c r="D910" s="387"/>
      <c r="E910" s="387" t="s">
        <v>559</v>
      </c>
      <c r="F910" s="387" t="s">
        <v>17</v>
      </c>
      <c r="G910" s="387" t="s">
        <v>17</v>
      </c>
      <c r="H910" s="387" t="s">
        <v>17</v>
      </c>
      <c r="I910" s="387" t="s">
        <v>18</v>
      </c>
      <c r="J910" s="387" t="s">
        <v>560</v>
      </c>
    </row>
    <row r="911" s="399" customFormat="1" ht="27" spans="1:10">
      <c r="A911" s="407" t="s">
        <v>553</v>
      </c>
      <c r="B911" s="409" t="s">
        <v>436</v>
      </c>
      <c r="C911" s="387" t="s">
        <v>616</v>
      </c>
      <c r="D911" s="387" t="s">
        <v>683</v>
      </c>
      <c r="E911" s="387" t="s">
        <v>557</v>
      </c>
      <c r="F911" s="387" t="s">
        <v>17</v>
      </c>
      <c r="G911" s="387" t="s">
        <v>18</v>
      </c>
      <c r="H911" s="387" t="s">
        <v>17</v>
      </c>
      <c r="I911" s="387" t="s">
        <v>17</v>
      </c>
      <c r="J911" s="387" t="s">
        <v>558</v>
      </c>
    </row>
    <row r="912" s="399" customFormat="1" ht="27" spans="1:10">
      <c r="A912" s="407" t="s">
        <v>553</v>
      </c>
      <c r="B912" s="409" t="s">
        <v>436</v>
      </c>
      <c r="C912" s="387" t="s">
        <v>616</v>
      </c>
      <c r="D912" s="387" t="s">
        <v>683</v>
      </c>
      <c r="E912" s="387" t="s">
        <v>559</v>
      </c>
      <c r="F912" s="387" t="s">
        <v>17</v>
      </c>
      <c r="G912" s="387" t="s">
        <v>17</v>
      </c>
      <c r="H912" s="387" t="s">
        <v>17</v>
      </c>
      <c r="I912" s="387" t="s">
        <v>18</v>
      </c>
      <c r="J912" s="387" t="s">
        <v>562</v>
      </c>
    </row>
    <row r="913" s="399" customFormat="1" ht="27" spans="1:10">
      <c r="A913" s="407" t="s">
        <v>553</v>
      </c>
      <c r="B913" s="409" t="s">
        <v>436</v>
      </c>
      <c r="C913" s="387" t="s">
        <v>620</v>
      </c>
      <c r="D913" s="387" t="s">
        <v>621</v>
      </c>
      <c r="E913" s="387" t="s">
        <v>557</v>
      </c>
      <c r="F913" s="387" t="s">
        <v>17</v>
      </c>
      <c r="G913" s="387" t="s">
        <v>18</v>
      </c>
      <c r="H913" s="387" t="s">
        <v>17</v>
      </c>
      <c r="I913" s="387" t="s">
        <v>17</v>
      </c>
      <c r="J913" s="387" t="s">
        <v>622</v>
      </c>
    </row>
    <row r="914" s="399" customFormat="1" ht="27" spans="1:10">
      <c r="A914" s="407" t="s">
        <v>553</v>
      </c>
      <c r="B914" s="409" t="s">
        <v>436</v>
      </c>
      <c r="C914" s="387" t="s">
        <v>790</v>
      </c>
      <c r="D914" s="387" t="s">
        <v>471</v>
      </c>
      <c r="E914" s="387" t="s">
        <v>557</v>
      </c>
      <c r="F914" s="387" t="s">
        <v>17</v>
      </c>
      <c r="G914" s="387" t="s">
        <v>18</v>
      </c>
      <c r="H914" s="387" t="s">
        <v>17</v>
      </c>
      <c r="I914" s="387" t="s">
        <v>17</v>
      </c>
      <c r="J914" s="387" t="s">
        <v>558</v>
      </c>
    </row>
    <row r="915" s="399" customFormat="1" ht="27" spans="1:10">
      <c r="A915" s="407" t="s">
        <v>553</v>
      </c>
      <c r="B915" s="409" t="s">
        <v>436</v>
      </c>
      <c r="C915" s="387" t="s">
        <v>791</v>
      </c>
      <c r="D915" s="387" t="s">
        <v>792</v>
      </c>
      <c r="E915" s="387" t="s">
        <v>557</v>
      </c>
      <c r="F915" s="387" t="s">
        <v>17</v>
      </c>
      <c r="G915" s="387" t="s">
        <v>18</v>
      </c>
      <c r="H915" s="387" t="s">
        <v>17</v>
      </c>
      <c r="I915" s="387" t="s">
        <v>17</v>
      </c>
      <c r="J915" s="387" t="s">
        <v>558</v>
      </c>
    </row>
    <row r="916" s="399" customFormat="1" ht="27" spans="1:10">
      <c r="A916" s="407" t="s">
        <v>553</v>
      </c>
      <c r="B916" s="409" t="s">
        <v>436</v>
      </c>
      <c r="C916" s="387" t="s">
        <v>791</v>
      </c>
      <c r="D916" s="387" t="s">
        <v>792</v>
      </c>
      <c r="E916" s="387" t="s">
        <v>559</v>
      </c>
      <c r="F916" s="387" t="s">
        <v>17</v>
      </c>
      <c r="G916" s="387" t="s">
        <v>17</v>
      </c>
      <c r="H916" s="387" t="s">
        <v>17</v>
      </c>
      <c r="I916" s="387" t="s">
        <v>18</v>
      </c>
      <c r="J916" s="387" t="s">
        <v>562</v>
      </c>
    </row>
    <row r="917" s="399" customFormat="1" ht="27" spans="1:10">
      <c r="A917" s="407" t="s">
        <v>553</v>
      </c>
      <c r="B917" s="409" t="s">
        <v>436</v>
      </c>
      <c r="C917" s="387" t="s">
        <v>791</v>
      </c>
      <c r="D917" s="387" t="s">
        <v>792</v>
      </c>
      <c r="E917" s="387" t="s">
        <v>563</v>
      </c>
      <c r="F917" s="387" t="s">
        <v>17</v>
      </c>
      <c r="G917" s="387" t="s">
        <v>18</v>
      </c>
      <c r="H917" s="387" t="s">
        <v>17</v>
      </c>
      <c r="I917" s="387" t="s">
        <v>17</v>
      </c>
      <c r="J917" s="387" t="s">
        <v>567</v>
      </c>
    </row>
    <row r="918" s="399" customFormat="1" ht="27" spans="1:10">
      <c r="A918" s="407" t="s">
        <v>553</v>
      </c>
      <c r="B918" s="409" t="s">
        <v>436</v>
      </c>
      <c r="C918" s="387" t="s">
        <v>793</v>
      </c>
      <c r="D918" s="387" t="s">
        <v>374</v>
      </c>
      <c r="E918" s="387" t="s">
        <v>557</v>
      </c>
      <c r="F918" s="387" t="s">
        <v>17</v>
      </c>
      <c r="G918" s="387" t="s">
        <v>18</v>
      </c>
      <c r="H918" s="387" t="s">
        <v>17</v>
      </c>
      <c r="I918" s="387" t="s">
        <v>17</v>
      </c>
      <c r="J918" s="387" t="s">
        <v>558</v>
      </c>
    </row>
    <row r="919" s="399" customFormat="1" ht="27" spans="1:10">
      <c r="A919" s="407" t="s">
        <v>553</v>
      </c>
      <c r="B919" s="409" t="s">
        <v>436</v>
      </c>
      <c r="C919" s="387" t="s">
        <v>793</v>
      </c>
      <c r="D919" s="387" t="s">
        <v>374</v>
      </c>
      <c r="E919" s="387" t="s">
        <v>559</v>
      </c>
      <c r="F919" s="387" t="s">
        <v>17</v>
      </c>
      <c r="G919" s="387" t="s">
        <v>17</v>
      </c>
      <c r="H919" s="387" t="s">
        <v>17</v>
      </c>
      <c r="I919" s="387" t="s">
        <v>18</v>
      </c>
      <c r="J919" s="387" t="s">
        <v>562</v>
      </c>
    </row>
    <row r="920" s="399" customFormat="1" spans="1:10">
      <c r="A920" s="407" t="s">
        <v>553</v>
      </c>
      <c r="B920" s="409" t="s">
        <v>436</v>
      </c>
      <c r="C920" s="387" t="s">
        <v>793</v>
      </c>
      <c r="D920" s="387" t="s">
        <v>306</v>
      </c>
      <c r="E920" s="387" t="s">
        <v>557</v>
      </c>
      <c r="F920" s="387" t="s">
        <v>17</v>
      </c>
      <c r="G920" s="387" t="s">
        <v>18</v>
      </c>
      <c r="H920" s="387" t="s">
        <v>17</v>
      </c>
      <c r="I920" s="387" t="s">
        <v>17</v>
      </c>
      <c r="J920" s="387" t="s">
        <v>558</v>
      </c>
    </row>
    <row r="921" s="399" customFormat="1" spans="1:10">
      <c r="A921" s="407" t="s">
        <v>553</v>
      </c>
      <c r="B921" s="409" t="s">
        <v>436</v>
      </c>
      <c r="C921" s="387" t="s">
        <v>793</v>
      </c>
      <c r="D921" s="387" t="s">
        <v>306</v>
      </c>
      <c r="E921" s="387" t="s">
        <v>559</v>
      </c>
      <c r="F921" s="387" t="s">
        <v>17</v>
      </c>
      <c r="G921" s="387" t="s">
        <v>17</v>
      </c>
      <c r="H921" s="387" t="s">
        <v>17</v>
      </c>
      <c r="I921" s="387" t="s">
        <v>18</v>
      </c>
      <c r="J921" s="387" t="s">
        <v>562</v>
      </c>
    </row>
    <row r="922" s="399" customFormat="1" ht="27" spans="1:10">
      <c r="A922" s="407" t="s">
        <v>553</v>
      </c>
      <c r="B922" s="409" t="s">
        <v>436</v>
      </c>
      <c r="C922" s="387" t="s">
        <v>636</v>
      </c>
      <c r="D922" s="387" t="s">
        <v>794</v>
      </c>
      <c r="E922" s="387" t="s">
        <v>557</v>
      </c>
      <c r="F922" s="387" t="s">
        <v>17</v>
      </c>
      <c r="G922" s="387" t="s">
        <v>18</v>
      </c>
      <c r="H922" s="387" t="s">
        <v>17</v>
      </c>
      <c r="I922" s="387" t="s">
        <v>17</v>
      </c>
      <c r="J922" s="387" t="s">
        <v>558</v>
      </c>
    </row>
    <row r="923" s="399" customFormat="1" ht="27" spans="1:10">
      <c r="A923" s="407" t="s">
        <v>553</v>
      </c>
      <c r="B923" s="409" t="s">
        <v>436</v>
      </c>
      <c r="C923" s="387" t="s">
        <v>636</v>
      </c>
      <c r="D923" s="387" t="s">
        <v>794</v>
      </c>
      <c r="E923" s="387" t="s">
        <v>559</v>
      </c>
      <c r="F923" s="387" t="s">
        <v>17</v>
      </c>
      <c r="G923" s="387" t="s">
        <v>17</v>
      </c>
      <c r="H923" s="387" t="s">
        <v>17</v>
      </c>
      <c r="I923" s="387" t="s">
        <v>18</v>
      </c>
      <c r="J923" s="387" t="s">
        <v>562</v>
      </c>
    </row>
    <row r="924" s="399" customFormat="1" ht="27" spans="1:10">
      <c r="A924" s="407" t="s">
        <v>553</v>
      </c>
      <c r="B924" s="409" t="s">
        <v>436</v>
      </c>
      <c r="C924" s="387" t="s">
        <v>636</v>
      </c>
      <c r="D924" s="387" t="s">
        <v>794</v>
      </c>
      <c r="E924" s="387" t="s">
        <v>563</v>
      </c>
      <c r="F924" s="387" t="s">
        <v>17</v>
      </c>
      <c r="G924" s="387" t="s">
        <v>18</v>
      </c>
      <c r="H924" s="387" t="s">
        <v>17</v>
      </c>
      <c r="I924" s="387" t="s">
        <v>17</v>
      </c>
      <c r="J924" s="387" t="s">
        <v>567</v>
      </c>
    </row>
    <row r="925" s="399" customFormat="1" ht="27" spans="1:10">
      <c r="A925" s="407" t="s">
        <v>553</v>
      </c>
      <c r="B925" s="409" t="s">
        <v>436</v>
      </c>
      <c r="C925" s="387" t="s">
        <v>795</v>
      </c>
      <c r="D925" s="387" t="s">
        <v>526</v>
      </c>
      <c r="E925" s="387" t="s">
        <v>557</v>
      </c>
      <c r="F925" s="387" t="s">
        <v>17</v>
      </c>
      <c r="G925" s="387" t="s">
        <v>18</v>
      </c>
      <c r="H925" s="387" t="s">
        <v>17</v>
      </c>
      <c r="I925" s="387" t="s">
        <v>17</v>
      </c>
      <c r="J925" s="387" t="s">
        <v>558</v>
      </c>
    </row>
    <row r="926" s="399" customFormat="1" ht="27" spans="1:10">
      <c r="A926" s="407" t="s">
        <v>553</v>
      </c>
      <c r="B926" s="409" t="s">
        <v>436</v>
      </c>
      <c r="C926" s="387" t="s">
        <v>795</v>
      </c>
      <c r="D926" s="387" t="s">
        <v>526</v>
      </c>
      <c r="E926" s="387" t="s">
        <v>559</v>
      </c>
      <c r="F926" s="387" t="s">
        <v>17</v>
      </c>
      <c r="G926" s="387" t="s">
        <v>17</v>
      </c>
      <c r="H926" s="387" t="s">
        <v>17</v>
      </c>
      <c r="I926" s="387" t="s">
        <v>18</v>
      </c>
      <c r="J926" s="387" t="s">
        <v>562</v>
      </c>
    </row>
    <row r="927" s="399" customFormat="1" ht="27" spans="1:10">
      <c r="A927" s="407" t="s">
        <v>553</v>
      </c>
      <c r="B927" s="409" t="s">
        <v>436</v>
      </c>
      <c r="C927" s="387" t="s">
        <v>795</v>
      </c>
      <c r="D927" s="387" t="s">
        <v>526</v>
      </c>
      <c r="E927" s="387" t="s">
        <v>563</v>
      </c>
      <c r="F927" s="387" t="s">
        <v>17</v>
      </c>
      <c r="G927" s="387" t="s">
        <v>18</v>
      </c>
      <c r="H927" s="387" t="s">
        <v>17</v>
      </c>
      <c r="I927" s="387" t="s">
        <v>17</v>
      </c>
      <c r="J927" s="387" t="s">
        <v>567</v>
      </c>
    </row>
    <row r="928" s="399" customFormat="1" spans="1:10">
      <c r="A928" s="407" t="s">
        <v>553</v>
      </c>
      <c r="B928" s="409" t="s">
        <v>436</v>
      </c>
      <c r="C928" s="387" t="s">
        <v>796</v>
      </c>
      <c r="D928" s="387" t="s">
        <v>235</v>
      </c>
      <c r="E928" s="387" t="s">
        <v>557</v>
      </c>
      <c r="F928" s="387" t="s">
        <v>17</v>
      </c>
      <c r="G928" s="387" t="s">
        <v>18</v>
      </c>
      <c r="H928" s="387" t="s">
        <v>17</v>
      </c>
      <c r="I928" s="387" t="s">
        <v>17</v>
      </c>
      <c r="J928" s="387" t="s">
        <v>558</v>
      </c>
    </row>
    <row r="929" s="399" customFormat="1" spans="1:10">
      <c r="A929" s="407" t="s">
        <v>553</v>
      </c>
      <c r="B929" s="409" t="s">
        <v>436</v>
      </c>
      <c r="C929" s="387" t="s">
        <v>796</v>
      </c>
      <c r="D929" s="387" t="s">
        <v>235</v>
      </c>
      <c r="E929" s="387" t="s">
        <v>559</v>
      </c>
      <c r="F929" s="387" t="s">
        <v>17</v>
      </c>
      <c r="G929" s="387" t="s">
        <v>17</v>
      </c>
      <c r="H929" s="387" t="s">
        <v>17</v>
      </c>
      <c r="I929" s="387" t="s">
        <v>18</v>
      </c>
      <c r="J929" s="387" t="s">
        <v>562</v>
      </c>
    </row>
    <row r="930" s="399" customFormat="1" spans="1:10">
      <c r="A930" s="407" t="s">
        <v>553</v>
      </c>
      <c r="B930" s="409" t="s">
        <v>436</v>
      </c>
      <c r="C930" s="387" t="s">
        <v>796</v>
      </c>
      <c r="D930" s="387" t="s">
        <v>235</v>
      </c>
      <c r="E930" s="387" t="s">
        <v>563</v>
      </c>
      <c r="F930" s="387" t="s">
        <v>17</v>
      </c>
      <c r="G930" s="387" t="s">
        <v>18</v>
      </c>
      <c r="H930" s="387" t="s">
        <v>17</v>
      </c>
      <c r="I930" s="387" t="s">
        <v>17</v>
      </c>
      <c r="J930" s="387" t="s">
        <v>564</v>
      </c>
    </row>
    <row r="931" s="399" customFormat="1" ht="27" spans="1:10">
      <c r="A931" s="407" t="s">
        <v>553</v>
      </c>
      <c r="B931" s="409" t="s">
        <v>436</v>
      </c>
      <c r="C931" s="387" t="s">
        <v>642</v>
      </c>
      <c r="D931" s="387" t="s">
        <v>773</v>
      </c>
      <c r="E931" s="387" t="s">
        <v>557</v>
      </c>
      <c r="F931" s="387" t="s">
        <v>17</v>
      </c>
      <c r="G931" s="387" t="s">
        <v>18</v>
      </c>
      <c r="H931" s="387" t="s">
        <v>17</v>
      </c>
      <c r="I931" s="387" t="s">
        <v>17</v>
      </c>
      <c r="J931" s="387" t="s">
        <v>572</v>
      </c>
    </row>
    <row r="932" s="399" customFormat="1" ht="27" spans="1:10">
      <c r="A932" s="407" t="s">
        <v>553</v>
      </c>
      <c r="B932" s="409" t="s">
        <v>436</v>
      </c>
      <c r="C932" s="387" t="s">
        <v>642</v>
      </c>
      <c r="D932" s="387" t="s">
        <v>773</v>
      </c>
      <c r="E932" s="387" t="s">
        <v>559</v>
      </c>
      <c r="F932" s="387" t="s">
        <v>17</v>
      </c>
      <c r="G932" s="387" t="s">
        <v>17</v>
      </c>
      <c r="H932" s="387" t="s">
        <v>17</v>
      </c>
      <c r="I932" s="387" t="s">
        <v>18</v>
      </c>
      <c r="J932" s="387" t="s">
        <v>562</v>
      </c>
    </row>
    <row r="933" s="399" customFormat="1" ht="27" spans="1:10">
      <c r="A933" s="407" t="s">
        <v>553</v>
      </c>
      <c r="B933" s="409" t="s">
        <v>436</v>
      </c>
      <c r="C933" s="387" t="s">
        <v>642</v>
      </c>
      <c r="D933" s="387" t="s">
        <v>773</v>
      </c>
      <c r="E933" s="387" t="s">
        <v>563</v>
      </c>
      <c r="F933" s="387" t="s">
        <v>17</v>
      </c>
      <c r="G933" s="387" t="s">
        <v>18</v>
      </c>
      <c r="H933" s="387" t="s">
        <v>17</v>
      </c>
      <c r="I933" s="387" t="s">
        <v>17</v>
      </c>
      <c r="J933" s="387" t="s">
        <v>564</v>
      </c>
    </row>
    <row r="934" s="399" customFormat="1" ht="27" spans="1:10">
      <c r="A934" s="407" t="s">
        <v>553</v>
      </c>
      <c r="B934" s="409" t="s">
        <v>436</v>
      </c>
      <c r="C934" s="387" t="s">
        <v>642</v>
      </c>
      <c r="D934" s="387" t="s">
        <v>656</v>
      </c>
      <c r="E934" s="387" t="s">
        <v>557</v>
      </c>
      <c r="F934" s="387" t="s">
        <v>17</v>
      </c>
      <c r="G934" s="387" t="s">
        <v>18</v>
      </c>
      <c r="H934" s="387" t="s">
        <v>17</v>
      </c>
      <c r="I934" s="387" t="s">
        <v>17</v>
      </c>
      <c r="J934" s="387" t="s">
        <v>572</v>
      </c>
    </row>
    <row r="935" s="399" customFormat="1" ht="27" spans="1:10">
      <c r="A935" s="407" t="s">
        <v>553</v>
      </c>
      <c r="B935" s="409" t="s">
        <v>436</v>
      </c>
      <c r="C935" s="387" t="s">
        <v>642</v>
      </c>
      <c r="D935" s="387" t="s">
        <v>656</v>
      </c>
      <c r="E935" s="387" t="s">
        <v>559</v>
      </c>
      <c r="F935" s="387" t="s">
        <v>17</v>
      </c>
      <c r="G935" s="387" t="s">
        <v>17</v>
      </c>
      <c r="H935" s="387" t="s">
        <v>17</v>
      </c>
      <c r="I935" s="387" t="s">
        <v>18</v>
      </c>
      <c r="J935" s="387" t="s">
        <v>562</v>
      </c>
    </row>
    <row r="936" s="399" customFormat="1" ht="27" spans="1:10">
      <c r="A936" s="407" t="s">
        <v>553</v>
      </c>
      <c r="B936" s="409" t="s">
        <v>436</v>
      </c>
      <c r="C936" s="387" t="s">
        <v>642</v>
      </c>
      <c r="D936" s="387" t="s">
        <v>656</v>
      </c>
      <c r="E936" s="387" t="s">
        <v>563</v>
      </c>
      <c r="F936" s="387" t="s">
        <v>17</v>
      </c>
      <c r="G936" s="387" t="s">
        <v>18</v>
      </c>
      <c r="H936" s="387" t="s">
        <v>17</v>
      </c>
      <c r="I936" s="387" t="s">
        <v>17</v>
      </c>
      <c r="J936" s="387" t="s">
        <v>564</v>
      </c>
    </row>
    <row r="937" s="399" customFormat="1" spans="1:10">
      <c r="A937" s="407" t="s">
        <v>553</v>
      </c>
      <c r="B937" s="409" t="s">
        <v>436</v>
      </c>
      <c r="C937" s="387" t="s">
        <v>641</v>
      </c>
      <c r="D937" s="387" t="s">
        <v>618</v>
      </c>
      <c r="E937" s="387" t="s">
        <v>557</v>
      </c>
      <c r="F937" s="387" t="s">
        <v>17</v>
      </c>
      <c r="G937" s="387" t="s">
        <v>18</v>
      </c>
      <c r="H937" s="387" t="s">
        <v>17</v>
      </c>
      <c r="I937" s="387" t="s">
        <v>17</v>
      </c>
      <c r="J937" s="387" t="s">
        <v>572</v>
      </c>
    </row>
    <row r="938" s="399" customFormat="1" spans="1:10">
      <c r="A938" s="407" t="s">
        <v>553</v>
      </c>
      <c r="B938" s="409" t="s">
        <v>436</v>
      </c>
      <c r="C938" s="387" t="s">
        <v>641</v>
      </c>
      <c r="D938" s="387" t="s">
        <v>618</v>
      </c>
      <c r="E938" s="387" t="s">
        <v>559</v>
      </c>
      <c r="F938" s="387" t="s">
        <v>17</v>
      </c>
      <c r="G938" s="387" t="s">
        <v>17</v>
      </c>
      <c r="H938" s="387" t="s">
        <v>17</v>
      </c>
      <c r="I938" s="387" t="s">
        <v>18</v>
      </c>
      <c r="J938" s="387" t="s">
        <v>562</v>
      </c>
    </row>
    <row r="939" s="399" customFormat="1" spans="1:10">
      <c r="A939" s="407" t="s">
        <v>553</v>
      </c>
      <c r="B939" s="409" t="s">
        <v>436</v>
      </c>
      <c r="C939" s="387" t="s">
        <v>641</v>
      </c>
      <c r="D939" s="387" t="s">
        <v>618</v>
      </c>
      <c r="E939" s="387" t="s">
        <v>563</v>
      </c>
      <c r="F939" s="387" t="s">
        <v>17</v>
      </c>
      <c r="G939" s="387" t="s">
        <v>18</v>
      </c>
      <c r="H939" s="387" t="s">
        <v>17</v>
      </c>
      <c r="I939" s="387" t="s">
        <v>17</v>
      </c>
      <c r="J939" s="387" t="s">
        <v>564</v>
      </c>
    </row>
    <row r="940" s="399" customFormat="1" ht="27" spans="1:10">
      <c r="A940" s="407" t="s">
        <v>553</v>
      </c>
      <c r="B940" s="409" t="s">
        <v>436</v>
      </c>
      <c r="C940" s="387" t="s">
        <v>797</v>
      </c>
      <c r="D940" s="387" t="s">
        <v>704</v>
      </c>
      <c r="E940" s="387" t="s">
        <v>557</v>
      </c>
      <c r="F940" s="387" t="s">
        <v>17</v>
      </c>
      <c r="G940" s="387" t="s">
        <v>18</v>
      </c>
      <c r="H940" s="387" t="s">
        <v>17</v>
      </c>
      <c r="I940" s="387" t="s">
        <v>17</v>
      </c>
      <c r="J940" s="387" t="s">
        <v>558</v>
      </c>
    </row>
    <row r="941" s="399" customFormat="1" ht="27" spans="1:10">
      <c r="A941" s="407" t="s">
        <v>553</v>
      </c>
      <c r="B941" s="409" t="s">
        <v>436</v>
      </c>
      <c r="C941" s="387" t="s">
        <v>797</v>
      </c>
      <c r="D941" s="387" t="s">
        <v>704</v>
      </c>
      <c r="E941" s="387" t="s">
        <v>559</v>
      </c>
      <c r="F941" s="387" t="s">
        <v>17</v>
      </c>
      <c r="G941" s="387" t="s">
        <v>17</v>
      </c>
      <c r="H941" s="387" t="s">
        <v>17</v>
      </c>
      <c r="I941" s="387" t="s">
        <v>18</v>
      </c>
      <c r="J941" s="387" t="s">
        <v>562</v>
      </c>
    </row>
    <row r="942" s="399" customFormat="1" spans="1:10">
      <c r="A942" s="407" t="s">
        <v>553</v>
      </c>
      <c r="B942" s="409" t="s">
        <v>436</v>
      </c>
      <c r="C942" s="387" t="s">
        <v>637</v>
      </c>
      <c r="D942" s="387" t="s">
        <v>285</v>
      </c>
      <c r="E942" s="387" t="s">
        <v>557</v>
      </c>
      <c r="F942" s="387" t="s">
        <v>17</v>
      </c>
      <c r="G942" s="387" t="s">
        <v>18</v>
      </c>
      <c r="H942" s="387" t="s">
        <v>17</v>
      </c>
      <c r="I942" s="387" t="s">
        <v>17</v>
      </c>
      <c r="J942" s="387" t="s">
        <v>558</v>
      </c>
    </row>
    <row r="943" s="399" customFormat="1" spans="1:10">
      <c r="A943" s="407" t="s">
        <v>553</v>
      </c>
      <c r="B943" s="409" t="s">
        <v>436</v>
      </c>
      <c r="C943" s="387" t="s">
        <v>637</v>
      </c>
      <c r="D943" s="387" t="s">
        <v>285</v>
      </c>
      <c r="E943" s="387" t="s">
        <v>559</v>
      </c>
      <c r="F943" s="387" t="s">
        <v>17</v>
      </c>
      <c r="G943" s="387" t="s">
        <v>17</v>
      </c>
      <c r="H943" s="387" t="s">
        <v>17</v>
      </c>
      <c r="I943" s="387" t="s">
        <v>18</v>
      </c>
      <c r="J943" s="387" t="s">
        <v>562</v>
      </c>
    </row>
    <row r="944" s="399" customFormat="1" spans="1:10">
      <c r="A944" s="407" t="s">
        <v>553</v>
      </c>
      <c r="B944" s="409" t="s">
        <v>436</v>
      </c>
      <c r="C944" s="387" t="s">
        <v>637</v>
      </c>
      <c r="D944" s="387" t="s">
        <v>285</v>
      </c>
      <c r="E944" s="387" t="s">
        <v>563</v>
      </c>
      <c r="F944" s="387" t="s">
        <v>17</v>
      </c>
      <c r="G944" s="387" t="s">
        <v>18</v>
      </c>
      <c r="H944" s="387" t="s">
        <v>17</v>
      </c>
      <c r="I944" s="387" t="s">
        <v>17</v>
      </c>
      <c r="J944" s="387" t="s">
        <v>564</v>
      </c>
    </row>
    <row r="945" s="399" customFormat="1" spans="1:10">
      <c r="A945" s="407" t="s">
        <v>553</v>
      </c>
      <c r="B945" s="409" t="s">
        <v>436</v>
      </c>
      <c r="C945" s="387" t="s">
        <v>638</v>
      </c>
      <c r="D945" s="387" t="s">
        <v>285</v>
      </c>
      <c r="E945" s="387" t="s">
        <v>557</v>
      </c>
      <c r="F945" s="387" t="s">
        <v>17</v>
      </c>
      <c r="G945" s="387" t="s">
        <v>18</v>
      </c>
      <c r="H945" s="387" t="s">
        <v>17</v>
      </c>
      <c r="I945" s="387" t="s">
        <v>17</v>
      </c>
      <c r="J945" s="387" t="s">
        <v>558</v>
      </c>
    </row>
    <row r="946" s="399" customFormat="1" spans="1:10">
      <c r="A946" s="407" t="s">
        <v>553</v>
      </c>
      <c r="B946" s="409" t="s">
        <v>436</v>
      </c>
      <c r="C946" s="387" t="s">
        <v>638</v>
      </c>
      <c r="D946" s="387" t="s">
        <v>285</v>
      </c>
      <c r="E946" s="387" t="s">
        <v>559</v>
      </c>
      <c r="F946" s="387" t="s">
        <v>17</v>
      </c>
      <c r="G946" s="387" t="s">
        <v>17</v>
      </c>
      <c r="H946" s="387" t="s">
        <v>17</v>
      </c>
      <c r="I946" s="387" t="s">
        <v>18</v>
      </c>
      <c r="J946" s="387" t="s">
        <v>562</v>
      </c>
    </row>
    <row r="947" s="399" customFormat="1" spans="1:10">
      <c r="A947" s="407" t="s">
        <v>553</v>
      </c>
      <c r="B947" s="409" t="s">
        <v>436</v>
      </c>
      <c r="C947" s="387" t="s">
        <v>638</v>
      </c>
      <c r="D947" s="387" t="s">
        <v>285</v>
      </c>
      <c r="E947" s="387" t="s">
        <v>563</v>
      </c>
      <c r="F947" s="387" t="s">
        <v>17</v>
      </c>
      <c r="G947" s="387" t="s">
        <v>18</v>
      </c>
      <c r="H947" s="387" t="s">
        <v>17</v>
      </c>
      <c r="I947" s="387" t="s">
        <v>17</v>
      </c>
      <c r="J947" s="387" t="s">
        <v>564</v>
      </c>
    </row>
    <row r="948" s="399" customFormat="1" spans="1:10">
      <c r="A948" s="407" t="s">
        <v>553</v>
      </c>
      <c r="B948" s="409" t="s">
        <v>436</v>
      </c>
      <c r="C948" s="387" t="s">
        <v>639</v>
      </c>
      <c r="D948" s="387" t="s">
        <v>22</v>
      </c>
      <c r="E948" s="387" t="s">
        <v>557</v>
      </c>
      <c r="F948" s="387" t="s">
        <v>17</v>
      </c>
      <c r="G948" s="387" t="s">
        <v>18</v>
      </c>
      <c r="H948" s="387" t="s">
        <v>17</v>
      </c>
      <c r="I948" s="387" t="s">
        <v>17</v>
      </c>
      <c r="J948" s="387" t="s">
        <v>572</v>
      </c>
    </row>
    <row r="949" s="399" customFormat="1" spans="1:10">
      <c r="A949" s="407" t="s">
        <v>553</v>
      </c>
      <c r="B949" s="409" t="s">
        <v>436</v>
      </c>
      <c r="C949" s="387" t="s">
        <v>639</v>
      </c>
      <c r="D949" s="387" t="s">
        <v>22</v>
      </c>
      <c r="E949" s="387" t="s">
        <v>559</v>
      </c>
      <c r="F949" s="387" t="s">
        <v>17</v>
      </c>
      <c r="G949" s="387" t="s">
        <v>17</v>
      </c>
      <c r="H949" s="387" t="s">
        <v>17</v>
      </c>
      <c r="I949" s="387" t="s">
        <v>18</v>
      </c>
      <c r="J949" s="387" t="s">
        <v>562</v>
      </c>
    </row>
    <row r="950" s="399" customFormat="1" spans="1:10">
      <c r="A950" s="407" t="s">
        <v>553</v>
      </c>
      <c r="B950" s="409" t="s">
        <v>436</v>
      </c>
      <c r="C950" s="387" t="s">
        <v>639</v>
      </c>
      <c r="D950" s="387" t="s">
        <v>22</v>
      </c>
      <c r="E950" s="387" t="s">
        <v>563</v>
      </c>
      <c r="F950" s="387" t="s">
        <v>17</v>
      </c>
      <c r="G950" s="387" t="s">
        <v>18</v>
      </c>
      <c r="H950" s="387" t="s">
        <v>17</v>
      </c>
      <c r="I950" s="387" t="s">
        <v>17</v>
      </c>
      <c r="J950" s="387" t="s">
        <v>564</v>
      </c>
    </row>
    <row r="951" s="399" customFormat="1" spans="1:10">
      <c r="A951" s="407" t="s">
        <v>553</v>
      </c>
      <c r="B951" s="409" t="s">
        <v>436</v>
      </c>
      <c r="C951" s="387" t="s">
        <v>639</v>
      </c>
      <c r="D951" s="387" t="s">
        <v>618</v>
      </c>
      <c r="E951" s="387" t="s">
        <v>557</v>
      </c>
      <c r="F951" s="387" t="s">
        <v>17</v>
      </c>
      <c r="G951" s="387" t="s">
        <v>18</v>
      </c>
      <c r="H951" s="387" t="s">
        <v>17</v>
      </c>
      <c r="I951" s="387" t="s">
        <v>17</v>
      </c>
      <c r="J951" s="387" t="s">
        <v>572</v>
      </c>
    </row>
    <row r="952" s="399" customFormat="1" spans="1:10">
      <c r="A952" s="407" t="s">
        <v>553</v>
      </c>
      <c r="B952" s="409" t="s">
        <v>436</v>
      </c>
      <c r="C952" s="387" t="s">
        <v>639</v>
      </c>
      <c r="D952" s="387" t="s">
        <v>618</v>
      </c>
      <c r="E952" s="387" t="s">
        <v>559</v>
      </c>
      <c r="F952" s="387" t="s">
        <v>17</v>
      </c>
      <c r="G952" s="387" t="s">
        <v>17</v>
      </c>
      <c r="H952" s="387" t="s">
        <v>17</v>
      </c>
      <c r="I952" s="387" t="s">
        <v>18</v>
      </c>
      <c r="J952" s="387" t="s">
        <v>562</v>
      </c>
    </row>
    <row r="953" s="399" customFormat="1" spans="1:10">
      <c r="A953" s="407" t="s">
        <v>553</v>
      </c>
      <c r="B953" s="409" t="s">
        <v>436</v>
      </c>
      <c r="C953" s="387" t="s">
        <v>639</v>
      </c>
      <c r="D953" s="387" t="s">
        <v>618</v>
      </c>
      <c r="E953" s="387" t="s">
        <v>563</v>
      </c>
      <c r="F953" s="387" t="s">
        <v>17</v>
      </c>
      <c r="G953" s="387" t="s">
        <v>18</v>
      </c>
      <c r="H953" s="387" t="s">
        <v>17</v>
      </c>
      <c r="I953" s="387" t="s">
        <v>17</v>
      </c>
      <c r="J953" s="387" t="s">
        <v>564</v>
      </c>
    </row>
    <row r="954" s="399" customFormat="1" spans="1:10">
      <c r="A954" s="407" t="s">
        <v>553</v>
      </c>
      <c r="B954" s="409" t="s">
        <v>436</v>
      </c>
      <c r="C954" s="387" t="s">
        <v>640</v>
      </c>
      <c r="D954" s="387" t="s">
        <v>25</v>
      </c>
      <c r="E954" s="387" t="s">
        <v>557</v>
      </c>
      <c r="F954" s="387" t="s">
        <v>17</v>
      </c>
      <c r="G954" s="387" t="s">
        <v>18</v>
      </c>
      <c r="H954" s="387" t="s">
        <v>17</v>
      </c>
      <c r="I954" s="387" t="s">
        <v>17</v>
      </c>
      <c r="J954" s="387" t="s">
        <v>572</v>
      </c>
    </row>
    <row r="955" s="399" customFormat="1" spans="1:10">
      <c r="A955" s="407" t="s">
        <v>553</v>
      </c>
      <c r="B955" s="409" t="s">
        <v>436</v>
      </c>
      <c r="C955" s="387" t="s">
        <v>640</v>
      </c>
      <c r="D955" s="387" t="s">
        <v>25</v>
      </c>
      <c r="E955" s="387" t="s">
        <v>559</v>
      </c>
      <c r="F955" s="387" t="s">
        <v>17</v>
      </c>
      <c r="G955" s="387" t="s">
        <v>17</v>
      </c>
      <c r="H955" s="387" t="s">
        <v>17</v>
      </c>
      <c r="I955" s="387" t="s">
        <v>18</v>
      </c>
      <c r="J955" s="387" t="s">
        <v>562</v>
      </c>
    </row>
    <row r="956" s="399" customFormat="1" spans="1:10">
      <c r="A956" s="407" t="s">
        <v>553</v>
      </c>
      <c r="B956" s="409" t="s">
        <v>436</v>
      </c>
      <c r="C956" s="387" t="s">
        <v>640</v>
      </c>
      <c r="D956" s="387" t="s">
        <v>25</v>
      </c>
      <c r="E956" s="387" t="s">
        <v>563</v>
      </c>
      <c r="F956" s="387" t="s">
        <v>17</v>
      </c>
      <c r="G956" s="387" t="s">
        <v>18</v>
      </c>
      <c r="H956" s="387" t="s">
        <v>17</v>
      </c>
      <c r="I956" s="387" t="s">
        <v>17</v>
      </c>
      <c r="J956" s="387" t="s">
        <v>564</v>
      </c>
    </row>
    <row r="957" s="399" customFormat="1" ht="27" spans="1:10">
      <c r="A957" s="407" t="s">
        <v>553</v>
      </c>
      <c r="B957" s="409" t="s">
        <v>436</v>
      </c>
      <c r="C957" s="387" t="s">
        <v>643</v>
      </c>
      <c r="D957" s="387" t="s">
        <v>361</v>
      </c>
      <c r="E957" s="387" t="s">
        <v>557</v>
      </c>
      <c r="F957" s="387" t="s">
        <v>17</v>
      </c>
      <c r="G957" s="387" t="s">
        <v>18</v>
      </c>
      <c r="H957" s="387" t="s">
        <v>17</v>
      </c>
      <c r="I957" s="387" t="s">
        <v>17</v>
      </c>
      <c r="J957" s="387" t="s">
        <v>558</v>
      </c>
    </row>
    <row r="958" s="399" customFormat="1" ht="27" spans="1:10">
      <c r="A958" s="407" t="s">
        <v>553</v>
      </c>
      <c r="B958" s="409" t="s">
        <v>436</v>
      </c>
      <c r="C958" s="387" t="s">
        <v>643</v>
      </c>
      <c r="D958" s="387" t="s">
        <v>361</v>
      </c>
      <c r="E958" s="387" t="s">
        <v>559</v>
      </c>
      <c r="F958" s="387" t="s">
        <v>17</v>
      </c>
      <c r="G958" s="387" t="s">
        <v>17</v>
      </c>
      <c r="H958" s="387" t="s">
        <v>17</v>
      </c>
      <c r="I958" s="387" t="s">
        <v>18</v>
      </c>
      <c r="J958" s="387" t="s">
        <v>562</v>
      </c>
    </row>
    <row r="959" s="399" customFormat="1" ht="27" spans="1:10">
      <c r="A959" s="407" t="s">
        <v>553</v>
      </c>
      <c r="B959" s="409" t="s">
        <v>436</v>
      </c>
      <c r="C959" s="387" t="s">
        <v>644</v>
      </c>
      <c r="D959" s="387" t="s">
        <v>506</v>
      </c>
      <c r="E959" s="387" t="s">
        <v>557</v>
      </c>
      <c r="F959" s="387" t="s">
        <v>17</v>
      </c>
      <c r="G959" s="387" t="s">
        <v>18</v>
      </c>
      <c r="H959" s="387" t="s">
        <v>17</v>
      </c>
      <c r="I959" s="387" t="s">
        <v>17</v>
      </c>
      <c r="J959" s="387" t="s">
        <v>558</v>
      </c>
    </row>
    <row r="960" s="399" customFormat="1" ht="27" spans="1:10">
      <c r="A960" s="407" t="s">
        <v>553</v>
      </c>
      <c r="B960" s="409" t="s">
        <v>436</v>
      </c>
      <c r="C960" s="387" t="s">
        <v>644</v>
      </c>
      <c r="D960" s="387" t="s">
        <v>506</v>
      </c>
      <c r="E960" s="387" t="s">
        <v>559</v>
      </c>
      <c r="F960" s="387" t="s">
        <v>17</v>
      </c>
      <c r="G960" s="387" t="s">
        <v>17</v>
      </c>
      <c r="H960" s="387" t="s">
        <v>17</v>
      </c>
      <c r="I960" s="387" t="s">
        <v>18</v>
      </c>
      <c r="J960" s="387" t="s">
        <v>562</v>
      </c>
    </row>
    <row r="961" s="399" customFormat="1" ht="27" spans="1:10">
      <c r="A961" s="407" t="s">
        <v>553</v>
      </c>
      <c r="B961" s="409" t="s">
        <v>436</v>
      </c>
      <c r="C961" s="387" t="s">
        <v>644</v>
      </c>
      <c r="D961" s="387" t="s">
        <v>506</v>
      </c>
      <c r="E961" s="387" t="s">
        <v>563</v>
      </c>
      <c r="F961" s="387" t="s">
        <v>17</v>
      </c>
      <c r="G961" s="387" t="s">
        <v>18</v>
      </c>
      <c r="H961" s="387" t="s">
        <v>17</v>
      </c>
      <c r="I961" s="387" t="s">
        <v>17</v>
      </c>
      <c r="J961" s="387" t="s">
        <v>567</v>
      </c>
    </row>
    <row r="962" s="399" customFormat="1" ht="27" spans="1:10">
      <c r="A962" s="407" t="s">
        <v>553</v>
      </c>
      <c r="B962" s="409" t="s">
        <v>436</v>
      </c>
      <c r="C962" s="387" t="s">
        <v>646</v>
      </c>
      <c r="D962" s="387" t="s">
        <v>647</v>
      </c>
      <c r="E962" s="387" t="s">
        <v>557</v>
      </c>
      <c r="F962" s="387" t="s">
        <v>17</v>
      </c>
      <c r="G962" s="387" t="s">
        <v>18</v>
      </c>
      <c r="H962" s="387" t="s">
        <v>17</v>
      </c>
      <c r="I962" s="387" t="s">
        <v>17</v>
      </c>
      <c r="J962" s="387" t="s">
        <v>622</v>
      </c>
    </row>
    <row r="963" s="399" customFormat="1" ht="27" spans="1:10">
      <c r="A963" s="407" t="s">
        <v>553</v>
      </c>
      <c r="B963" s="409" t="s">
        <v>436</v>
      </c>
      <c r="C963" s="387" t="s">
        <v>648</v>
      </c>
      <c r="D963" s="387" t="s">
        <v>506</v>
      </c>
      <c r="E963" s="387" t="s">
        <v>557</v>
      </c>
      <c r="F963" s="387" t="s">
        <v>17</v>
      </c>
      <c r="G963" s="387" t="s">
        <v>18</v>
      </c>
      <c r="H963" s="387" t="s">
        <v>17</v>
      </c>
      <c r="I963" s="387" t="s">
        <v>17</v>
      </c>
      <c r="J963" s="387" t="s">
        <v>558</v>
      </c>
    </row>
    <row r="964" s="399" customFormat="1" ht="27" spans="1:10">
      <c r="A964" s="407" t="s">
        <v>553</v>
      </c>
      <c r="B964" s="409" t="s">
        <v>436</v>
      </c>
      <c r="C964" s="387" t="s">
        <v>648</v>
      </c>
      <c r="D964" s="387" t="s">
        <v>506</v>
      </c>
      <c r="E964" s="387" t="s">
        <v>559</v>
      </c>
      <c r="F964" s="387" t="s">
        <v>17</v>
      </c>
      <c r="G964" s="387" t="s">
        <v>17</v>
      </c>
      <c r="H964" s="387" t="s">
        <v>17</v>
      </c>
      <c r="I964" s="387" t="s">
        <v>18</v>
      </c>
      <c r="J964" s="387" t="s">
        <v>562</v>
      </c>
    </row>
    <row r="965" s="399" customFormat="1" ht="27" spans="1:10">
      <c r="A965" s="407" t="s">
        <v>553</v>
      </c>
      <c r="B965" s="409" t="s">
        <v>436</v>
      </c>
      <c r="C965" s="387" t="s">
        <v>648</v>
      </c>
      <c r="D965" s="387" t="s">
        <v>506</v>
      </c>
      <c r="E965" s="387" t="s">
        <v>563</v>
      </c>
      <c r="F965" s="387" t="s">
        <v>17</v>
      </c>
      <c r="G965" s="387" t="s">
        <v>18</v>
      </c>
      <c r="H965" s="387" t="s">
        <v>17</v>
      </c>
      <c r="I965" s="387" t="s">
        <v>17</v>
      </c>
      <c r="J965" s="387" t="s">
        <v>567</v>
      </c>
    </row>
    <row r="966" s="399" customFormat="1" ht="27" spans="1:10">
      <c r="A966" s="407" t="s">
        <v>553</v>
      </c>
      <c r="B966" s="409" t="s">
        <v>436</v>
      </c>
      <c r="C966" s="387" t="s">
        <v>574</v>
      </c>
      <c r="D966" s="387" t="s">
        <v>352</v>
      </c>
      <c r="E966" s="387" t="s">
        <v>557</v>
      </c>
      <c r="F966" s="387" t="s">
        <v>17</v>
      </c>
      <c r="G966" s="387" t="s">
        <v>18</v>
      </c>
      <c r="H966" s="387" t="s">
        <v>17</v>
      </c>
      <c r="I966" s="387" t="s">
        <v>17</v>
      </c>
      <c r="J966" s="387" t="s">
        <v>558</v>
      </c>
    </row>
    <row r="967" s="399" customFormat="1" spans="1:10">
      <c r="A967" s="407" t="s">
        <v>553</v>
      </c>
      <c r="B967" s="409" t="s">
        <v>436</v>
      </c>
      <c r="C967" s="387" t="s">
        <v>574</v>
      </c>
      <c r="D967" s="387"/>
      <c r="E967" s="387" t="s">
        <v>559</v>
      </c>
      <c r="F967" s="387" t="s">
        <v>17</v>
      </c>
      <c r="G967" s="387" t="s">
        <v>17</v>
      </c>
      <c r="H967" s="387" t="s">
        <v>17</v>
      </c>
      <c r="I967" s="387" t="s">
        <v>18</v>
      </c>
      <c r="J967" s="387" t="s">
        <v>560</v>
      </c>
    </row>
    <row r="968" s="399" customFormat="1" ht="27" spans="1:10">
      <c r="A968" s="407" t="s">
        <v>553</v>
      </c>
      <c r="B968" s="409" t="s">
        <v>436</v>
      </c>
      <c r="C968" s="387" t="s">
        <v>798</v>
      </c>
      <c r="D968" s="387" t="s">
        <v>361</v>
      </c>
      <c r="E968" s="387" t="s">
        <v>557</v>
      </c>
      <c r="F968" s="387" t="s">
        <v>17</v>
      </c>
      <c r="G968" s="387" t="s">
        <v>18</v>
      </c>
      <c r="H968" s="387" t="s">
        <v>17</v>
      </c>
      <c r="I968" s="387" t="s">
        <v>17</v>
      </c>
      <c r="J968" s="387" t="s">
        <v>558</v>
      </c>
    </row>
    <row r="969" s="399" customFormat="1" ht="27" spans="1:10">
      <c r="A969" s="407" t="s">
        <v>553</v>
      </c>
      <c r="B969" s="409" t="s">
        <v>436</v>
      </c>
      <c r="C969" s="387" t="s">
        <v>798</v>
      </c>
      <c r="D969" s="387" t="s">
        <v>361</v>
      </c>
      <c r="E969" s="387" t="s">
        <v>559</v>
      </c>
      <c r="F969" s="387" t="s">
        <v>17</v>
      </c>
      <c r="G969" s="387" t="s">
        <v>17</v>
      </c>
      <c r="H969" s="387" t="s">
        <v>17</v>
      </c>
      <c r="I969" s="387" t="s">
        <v>18</v>
      </c>
      <c r="J969" s="387" t="s">
        <v>562</v>
      </c>
    </row>
    <row r="970" s="399" customFormat="1" ht="27" spans="1:10">
      <c r="A970" s="407" t="s">
        <v>553</v>
      </c>
      <c r="B970" s="409" t="s">
        <v>436</v>
      </c>
      <c r="C970" s="387" t="s">
        <v>799</v>
      </c>
      <c r="D970" s="387" t="s">
        <v>608</v>
      </c>
      <c r="E970" s="387"/>
      <c r="F970" s="387" t="s">
        <v>17</v>
      </c>
      <c r="G970" s="387" t="s">
        <v>18</v>
      </c>
      <c r="H970" s="387" t="s">
        <v>17</v>
      </c>
      <c r="I970" s="387" t="s">
        <v>17</v>
      </c>
      <c r="J970" s="387" t="s">
        <v>564</v>
      </c>
    </row>
    <row r="971" s="399" customFormat="1" ht="27" spans="1:10">
      <c r="A971" s="407" t="s">
        <v>553</v>
      </c>
      <c r="B971" s="409" t="s">
        <v>436</v>
      </c>
      <c r="C971" s="387" t="s">
        <v>799</v>
      </c>
      <c r="D971" s="387" t="s">
        <v>211</v>
      </c>
      <c r="E971" s="387"/>
      <c r="F971" s="387" t="s">
        <v>17</v>
      </c>
      <c r="G971" s="387" t="s">
        <v>18</v>
      </c>
      <c r="H971" s="387" t="s">
        <v>17</v>
      </c>
      <c r="I971" s="387" t="s">
        <v>17</v>
      </c>
      <c r="J971" s="387" t="s">
        <v>564</v>
      </c>
    </row>
    <row r="972" s="399" customFormat="1" ht="27" spans="1:10">
      <c r="A972" s="407" t="s">
        <v>553</v>
      </c>
      <c r="B972" s="409" t="s">
        <v>436</v>
      </c>
      <c r="C972" s="387" t="s">
        <v>653</v>
      </c>
      <c r="D972" s="387" t="s">
        <v>49</v>
      </c>
      <c r="E972" s="387" t="s">
        <v>563</v>
      </c>
      <c r="F972" s="387" t="s">
        <v>17</v>
      </c>
      <c r="G972" s="387" t="s">
        <v>18</v>
      </c>
      <c r="H972" s="387" t="s">
        <v>17</v>
      </c>
      <c r="I972" s="387" t="s">
        <v>17</v>
      </c>
      <c r="J972" s="387" t="s">
        <v>564</v>
      </c>
    </row>
    <row r="973" s="399" customFormat="1" ht="27" spans="1:10">
      <c r="A973" s="407" t="s">
        <v>553</v>
      </c>
      <c r="B973" s="409" t="s">
        <v>436</v>
      </c>
      <c r="C973" s="387" t="s">
        <v>800</v>
      </c>
      <c r="D973" s="387" t="s">
        <v>319</v>
      </c>
      <c r="E973" s="387"/>
      <c r="F973" s="387" t="s">
        <v>17</v>
      </c>
      <c r="G973" s="387" t="s">
        <v>18</v>
      </c>
      <c r="H973" s="387" t="s">
        <v>17</v>
      </c>
      <c r="I973" s="387" t="s">
        <v>17</v>
      </c>
      <c r="J973" s="387" t="s">
        <v>564</v>
      </c>
    </row>
    <row r="974" s="399" customFormat="1" ht="27" spans="1:10">
      <c r="A974" s="407" t="s">
        <v>553</v>
      </c>
      <c r="B974" s="409" t="s">
        <v>436</v>
      </c>
      <c r="C974" s="387" t="s">
        <v>658</v>
      </c>
      <c r="D974" s="387" t="s">
        <v>319</v>
      </c>
      <c r="E974" s="387"/>
      <c r="F974" s="387" t="s">
        <v>17</v>
      </c>
      <c r="G974" s="387" t="s">
        <v>18</v>
      </c>
      <c r="H974" s="387" t="s">
        <v>17</v>
      </c>
      <c r="I974" s="387" t="s">
        <v>17</v>
      </c>
      <c r="J974" s="387" t="s">
        <v>564</v>
      </c>
    </row>
    <row r="975" s="399" customFormat="1" ht="27" spans="1:10">
      <c r="A975" s="407" t="s">
        <v>553</v>
      </c>
      <c r="B975" s="409" t="s">
        <v>436</v>
      </c>
      <c r="C975" s="387" t="s">
        <v>663</v>
      </c>
      <c r="D975" s="387" t="s">
        <v>801</v>
      </c>
      <c r="E975" s="387" t="s">
        <v>557</v>
      </c>
      <c r="F975" s="387" t="s">
        <v>17</v>
      </c>
      <c r="G975" s="387" t="s">
        <v>18</v>
      </c>
      <c r="H975" s="387" t="s">
        <v>17</v>
      </c>
      <c r="I975" s="387" t="s">
        <v>17</v>
      </c>
      <c r="J975" s="387" t="s">
        <v>558</v>
      </c>
    </row>
    <row r="976" s="399" customFormat="1" ht="27" spans="1:10">
      <c r="A976" s="407" t="s">
        <v>553</v>
      </c>
      <c r="B976" s="409" t="s">
        <v>436</v>
      </c>
      <c r="C976" s="387" t="s">
        <v>663</v>
      </c>
      <c r="D976" s="387" t="s">
        <v>801</v>
      </c>
      <c r="E976" s="387" t="s">
        <v>559</v>
      </c>
      <c r="F976" s="387" t="s">
        <v>17</v>
      </c>
      <c r="G976" s="387" t="s">
        <v>17</v>
      </c>
      <c r="H976" s="387" t="s">
        <v>17</v>
      </c>
      <c r="I976" s="387" t="s">
        <v>18</v>
      </c>
      <c r="J976" s="387" t="s">
        <v>562</v>
      </c>
    </row>
    <row r="977" s="399" customFormat="1" ht="27" spans="1:10">
      <c r="A977" s="407" t="s">
        <v>553</v>
      </c>
      <c r="B977" s="409" t="s">
        <v>436</v>
      </c>
      <c r="C977" s="387" t="s">
        <v>663</v>
      </c>
      <c r="D977" s="387" t="s">
        <v>801</v>
      </c>
      <c r="E977" s="387" t="s">
        <v>563</v>
      </c>
      <c r="F977" s="387" t="s">
        <v>17</v>
      </c>
      <c r="G977" s="387" t="s">
        <v>18</v>
      </c>
      <c r="H977" s="387" t="s">
        <v>17</v>
      </c>
      <c r="I977" s="387" t="s">
        <v>17</v>
      </c>
      <c r="J977" s="387" t="s">
        <v>567</v>
      </c>
    </row>
    <row r="978" s="399" customFormat="1" ht="27" spans="1:10">
      <c r="A978" s="407" t="s">
        <v>553</v>
      </c>
      <c r="B978" s="409" t="s">
        <v>436</v>
      </c>
      <c r="C978" s="387" t="s">
        <v>667</v>
      </c>
      <c r="D978" s="387" t="s">
        <v>668</v>
      </c>
      <c r="E978" s="387" t="s">
        <v>557</v>
      </c>
      <c r="F978" s="387" t="s">
        <v>17</v>
      </c>
      <c r="G978" s="387" t="s">
        <v>18</v>
      </c>
      <c r="H978" s="387" t="s">
        <v>17</v>
      </c>
      <c r="I978" s="387" t="s">
        <v>17</v>
      </c>
      <c r="J978" s="387" t="s">
        <v>558</v>
      </c>
    </row>
    <row r="979" s="399" customFormat="1" ht="27" spans="1:10">
      <c r="A979" s="407" t="s">
        <v>553</v>
      </c>
      <c r="B979" s="409" t="s">
        <v>436</v>
      </c>
      <c r="C979" s="387" t="s">
        <v>667</v>
      </c>
      <c r="D979" s="387" t="s">
        <v>668</v>
      </c>
      <c r="E979" s="387" t="s">
        <v>559</v>
      </c>
      <c r="F979" s="387" t="s">
        <v>17</v>
      </c>
      <c r="G979" s="387" t="s">
        <v>17</v>
      </c>
      <c r="H979" s="387" t="s">
        <v>17</v>
      </c>
      <c r="I979" s="387" t="s">
        <v>18</v>
      </c>
      <c r="J979" s="387" t="s">
        <v>562</v>
      </c>
    </row>
    <row r="980" s="399" customFormat="1" ht="27" spans="1:10">
      <c r="A980" s="407" t="s">
        <v>553</v>
      </c>
      <c r="B980" s="409" t="s">
        <v>436</v>
      </c>
      <c r="C980" s="387" t="s">
        <v>667</v>
      </c>
      <c r="D980" s="387" t="s">
        <v>668</v>
      </c>
      <c r="E980" s="387" t="s">
        <v>563</v>
      </c>
      <c r="F980" s="387" t="s">
        <v>17</v>
      </c>
      <c r="G980" s="387" t="s">
        <v>18</v>
      </c>
      <c r="H980" s="387" t="s">
        <v>17</v>
      </c>
      <c r="I980" s="387" t="s">
        <v>17</v>
      </c>
      <c r="J980" s="387" t="s">
        <v>567</v>
      </c>
    </row>
    <row r="981" s="399" customFormat="1" ht="27" spans="1:10">
      <c r="A981" s="407" t="s">
        <v>553</v>
      </c>
      <c r="B981" s="409" t="s">
        <v>436</v>
      </c>
      <c r="C981" s="387" t="s">
        <v>667</v>
      </c>
      <c r="D981" s="387" t="s">
        <v>244</v>
      </c>
      <c r="E981" s="387" t="s">
        <v>557</v>
      </c>
      <c r="F981" s="387" t="s">
        <v>17</v>
      </c>
      <c r="G981" s="387" t="s">
        <v>18</v>
      </c>
      <c r="H981" s="387" t="s">
        <v>17</v>
      </c>
      <c r="I981" s="387" t="s">
        <v>17</v>
      </c>
      <c r="J981" s="387" t="s">
        <v>558</v>
      </c>
    </row>
    <row r="982" s="399" customFormat="1" ht="27" spans="1:10">
      <c r="A982" s="407" t="s">
        <v>553</v>
      </c>
      <c r="B982" s="409" t="s">
        <v>436</v>
      </c>
      <c r="C982" s="387" t="s">
        <v>667</v>
      </c>
      <c r="D982" s="387" t="s">
        <v>244</v>
      </c>
      <c r="E982" s="387" t="s">
        <v>559</v>
      </c>
      <c r="F982" s="387" t="s">
        <v>17</v>
      </c>
      <c r="G982" s="387" t="s">
        <v>17</v>
      </c>
      <c r="H982" s="387" t="s">
        <v>17</v>
      </c>
      <c r="I982" s="387" t="s">
        <v>18</v>
      </c>
      <c r="J982" s="387" t="s">
        <v>562</v>
      </c>
    </row>
    <row r="983" s="399" customFormat="1" ht="27" spans="1:10">
      <c r="A983" s="407" t="s">
        <v>553</v>
      </c>
      <c r="B983" s="409" t="s">
        <v>436</v>
      </c>
      <c r="C983" s="387" t="s">
        <v>667</v>
      </c>
      <c r="D983" s="387" t="s">
        <v>244</v>
      </c>
      <c r="E983" s="387" t="s">
        <v>563</v>
      </c>
      <c r="F983" s="387" t="s">
        <v>17</v>
      </c>
      <c r="G983" s="387" t="s">
        <v>18</v>
      </c>
      <c r="H983" s="387" t="s">
        <v>17</v>
      </c>
      <c r="I983" s="387" t="s">
        <v>17</v>
      </c>
      <c r="J983" s="387" t="s">
        <v>564</v>
      </c>
    </row>
    <row r="984" s="399" customFormat="1" ht="27" spans="1:10">
      <c r="A984" s="407" t="s">
        <v>553</v>
      </c>
      <c r="B984" s="409" t="s">
        <v>436</v>
      </c>
      <c r="C984" s="387" t="s">
        <v>670</v>
      </c>
      <c r="D984" s="387" t="s">
        <v>802</v>
      </c>
      <c r="E984" s="387" t="s">
        <v>563</v>
      </c>
      <c r="F984" s="387" t="s">
        <v>17</v>
      </c>
      <c r="G984" s="387" t="s">
        <v>18</v>
      </c>
      <c r="H984" s="387" t="s">
        <v>17</v>
      </c>
      <c r="I984" s="387" t="s">
        <v>17</v>
      </c>
      <c r="J984" s="387" t="s">
        <v>564</v>
      </c>
    </row>
    <row r="985" s="399" customFormat="1" ht="27" spans="1:10">
      <c r="A985" s="407" t="s">
        <v>553</v>
      </c>
      <c r="B985" s="409" t="s">
        <v>436</v>
      </c>
      <c r="C985" s="387" t="s">
        <v>691</v>
      </c>
      <c r="D985" s="387" t="s">
        <v>416</v>
      </c>
      <c r="E985" s="387"/>
      <c r="F985" s="387" t="s">
        <v>17</v>
      </c>
      <c r="G985" s="387" t="s">
        <v>18</v>
      </c>
      <c r="H985" s="387" t="s">
        <v>17</v>
      </c>
      <c r="I985" s="387" t="s">
        <v>17</v>
      </c>
      <c r="J985" s="387" t="s">
        <v>558</v>
      </c>
    </row>
    <row r="986" s="399" customFormat="1" spans="1:10">
      <c r="A986" s="407" t="s">
        <v>553</v>
      </c>
      <c r="B986" s="409" t="s">
        <v>436</v>
      </c>
      <c r="C986" s="387" t="s">
        <v>716</v>
      </c>
      <c r="D986" s="387" t="s">
        <v>618</v>
      </c>
      <c r="E986" s="387" t="s">
        <v>557</v>
      </c>
      <c r="F986" s="387" t="s">
        <v>17</v>
      </c>
      <c r="G986" s="387" t="s">
        <v>18</v>
      </c>
      <c r="H986" s="387" t="s">
        <v>17</v>
      </c>
      <c r="I986" s="387" t="s">
        <v>17</v>
      </c>
      <c r="J986" s="387" t="s">
        <v>572</v>
      </c>
    </row>
    <row r="987" s="399" customFormat="1" spans="1:10">
      <c r="A987" s="407" t="s">
        <v>553</v>
      </c>
      <c r="B987" s="409" t="s">
        <v>436</v>
      </c>
      <c r="C987" s="387" t="s">
        <v>716</v>
      </c>
      <c r="D987" s="387" t="s">
        <v>618</v>
      </c>
      <c r="E987" s="387" t="s">
        <v>559</v>
      </c>
      <c r="F987" s="387" t="s">
        <v>17</v>
      </c>
      <c r="G987" s="387" t="s">
        <v>17</v>
      </c>
      <c r="H987" s="387" t="s">
        <v>17</v>
      </c>
      <c r="I987" s="387" t="s">
        <v>18</v>
      </c>
      <c r="J987" s="387" t="s">
        <v>562</v>
      </c>
    </row>
    <row r="988" s="399" customFormat="1" spans="1:10">
      <c r="A988" s="407" t="s">
        <v>553</v>
      </c>
      <c r="B988" s="409" t="s">
        <v>436</v>
      </c>
      <c r="C988" s="387" t="s">
        <v>716</v>
      </c>
      <c r="D988" s="387" t="s">
        <v>618</v>
      </c>
      <c r="E988" s="387" t="s">
        <v>563</v>
      </c>
      <c r="F988" s="387" t="s">
        <v>17</v>
      </c>
      <c r="G988" s="387" t="s">
        <v>18</v>
      </c>
      <c r="H988" s="387" t="s">
        <v>17</v>
      </c>
      <c r="I988" s="387" t="s">
        <v>17</v>
      </c>
      <c r="J988" s="387" t="s">
        <v>564</v>
      </c>
    </row>
    <row r="989" s="399" customFormat="1" ht="27" spans="1:10">
      <c r="A989" s="407" t="s">
        <v>553</v>
      </c>
      <c r="B989" s="409" t="s">
        <v>436</v>
      </c>
      <c r="C989" s="387" t="s">
        <v>717</v>
      </c>
      <c r="D989" s="387" t="s">
        <v>803</v>
      </c>
      <c r="E989" s="387" t="s">
        <v>563</v>
      </c>
      <c r="F989" s="387" t="s">
        <v>17</v>
      </c>
      <c r="G989" s="387" t="s">
        <v>18</v>
      </c>
      <c r="H989" s="387" t="s">
        <v>17</v>
      </c>
      <c r="I989" s="387" t="s">
        <v>17</v>
      </c>
      <c r="J989" s="387" t="s">
        <v>564</v>
      </c>
    </row>
    <row r="990" s="399" customFormat="1" ht="27" spans="1:10">
      <c r="A990" s="407" t="s">
        <v>553</v>
      </c>
      <c r="B990" s="409" t="s">
        <v>436</v>
      </c>
      <c r="C990" s="387" t="s">
        <v>717</v>
      </c>
      <c r="D990" s="387" t="s">
        <v>803</v>
      </c>
      <c r="E990" s="387" t="s">
        <v>563</v>
      </c>
      <c r="F990" s="387" t="s">
        <v>17</v>
      </c>
      <c r="G990" s="387" t="s">
        <v>18</v>
      </c>
      <c r="H990" s="387" t="s">
        <v>17</v>
      </c>
      <c r="I990" s="387" t="s">
        <v>17</v>
      </c>
      <c r="J990" s="387" t="s">
        <v>804</v>
      </c>
    </row>
    <row r="991" s="399" customFormat="1" ht="27" spans="1:10">
      <c r="A991" s="407" t="s">
        <v>553</v>
      </c>
      <c r="B991" s="409" t="s">
        <v>436</v>
      </c>
      <c r="C991" s="387" t="s">
        <v>717</v>
      </c>
      <c r="D991" s="387"/>
      <c r="E991" s="387" t="s">
        <v>563</v>
      </c>
      <c r="F991" s="387" t="s">
        <v>17</v>
      </c>
      <c r="G991" s="387" t="s">
        <v>17</v>
      </c>
      <c r="H991" s="387" t="s">
        <v>17</v>
      </c>
      <c r="I991" s="387" t="s">
        <v>17</v>
      </c>
      <c r="J991" s="387" t="s">
        <v>805</v>
      </c>
    </row>
    <row r="992" s="399" customFormat="1" ht="27" spans="1:10">
      <c r="A992" s="407" t="s">
        <v>553</v>
      </c>
      <c r="B992" s="409" t="s">
        <v>436</v>
      </c>
      <c r="C992" s="387" t="s">
        <v>718</v>
      </c>
      <c r="D992" s="387" t="s">
        <v>803</v>
      </c>
      <c r="E992" s="387" t="s">
        <v>557</v>
      </c>
      <c r="F992" s="387" t="s">
        <v>17</v>
      </c>
      <c r="G992" s="387" t="s">
        <v>18</v>
      </c>
      <c r="H992" s="387" t="s">
        <v>17</v>
      </c>
      <c r="I992" s="387" t="s">
        <v>17</v>
      </c>
      <c r="J992" s="387" t="s">
        <v>558</v>
      </c>
    </row>
    <row r="993" s="399" customFormat="1" ht="27" spans="1:10">
      <c r="A993" s="407" t="s">
        <v>553</v>
      </c>
      <c r="B993" s="409" t="s">
        <v>436</v>
      </c>
      <c r="C993" s="387" t="s">
        <v>718</v>
      </c>
      <c r="D993" s="387" t="s">
        <v>803</v>
      </c>
      <c r="E993" s="387" t="s">
        <v>559</v>
      </c>
      <c r="F993" s="387" t="s">
        <v>17</v>
      </c>
      <c r="G993" s="387" t="s">
        <v>17</v>
      </c>
      <c r="H993" s="387" t="s">
        <v>17</v>
      </c>
      <c r="I993" s="387" t="s">
        <v>18</v>
      </c>
      <c r="J993" s="387" t="s">
        <v>562</v>
      </c>
    </row>
    <row r="994" s="399" customFormat="1" ht="27" spans="1:10">
      <c r="A994" s="407" t="s">
        <v>553</v>
      </c>
      <c r="B994" s="409" t="s">
        <v>436</v>
      </c>
      <c r="C994" s="387" t="s">
        <v>718</v>
      </c>
      <c r="D994" s="387" t="s">
        <v>803</v>
      </c>
      <c r="E994" s="387" t="s">
        <v>563</v>
      </c>
      <c r="F994" s="387" t="s">
        <v>17</v>
      </c>
      <c r="G994" s="387" t="s">
        <v>18</v>
      </c>
      <c r="H994" s="387" t="s">
        <v>17</v>
      </c>
      <c r="I994" s="387" t="s">
        <v>17</v>
      </c>
      <c r="J994" s="387" t="s">
        <v>564</v>
      </c>
    </row>
    <row r="995" s="399" customFormat="1" ht="27" spans="1:10">
      <c r="A995" s="407" t="s">
        <v>553</v>
      </c>
      <c r="B995" s="409" t="s">
        <v>436</v>
      </c>
      <c r="C995" s="387" t="s">
        <v>718</v>
      </c>
      <c r="D995" s="387" t="s">
        <v>803</v>
      </c>
      <c r="E995" s="387" t="s">
        <v>557</v>
      </c>
      <c r="F995" s="387" t="s">
        <v>17</v>
      </c>
      <c r="G995" s="387" t="s">
        <v>18</v>
      </c>
      <c r="H995" s="387" t="s">
        <v>17</v>
      </c>
      <c r="I995" s="387" t="s">
        <v>17</v>
      </c>
      <c r="J995" s="387" t="s">
        <v>558</v>
      </c>
    </row>
    <row r="996" s="399" customFormat="1" ht="27" spans="1:10">
      <c r="A996" s="407" t="s">
        <v>553</v>
      </c>
      <c r="B996" s="409" t="s">
        <v>436</v>
      </c>
      <c r="C996" s="387" t="s">
        <v>718</v>
      </c>
      <c r="D996" s="387" t="s">
        <v>803</v>
      </c>
      <c r="E996" s="387" t="s">
        <v>559</v>
      </c>
      <c r="F996" s="387" t="s">
        <v>17</v>
      </c>
      <c r="G996" s="387" t="s">
        <v>17</v>
      </c>
      <c r="H996" s="387" t="s">
        <v>17</v>
      </c>
      <c r="I996" s="387" t="s">
        <v>18</v>
      </c>
      <c r="J996" s="387" t="s">
        <v>562</v>
      </c>
    </row>
    <row r="997" s="399" customFormat="1" ht="27" spans="1:10">
      <c r="A997" s="407" t="s">
        <v>553</v>
      </c>
      <c r="B997" s="409" t="s">
        <v>436</v>
      </c>
      <c r="C997" s="387" t="s">
        <v>718</v>
      </c>
      <c r="D997" s="387" t="s">
        <v>803</v>
      </c>
      <c r="E997" s="387" t="s">
        <v>563</v>
      </c>
      <c r="F997" s="387" t="s">
        <v>17</v>
      </c>
      <c r="G997" s="387" t="s">
        <v>18</v>
      </c>
      <c r="H997" s="387" t="s">
        <v>17</v>
      </c>
      <c r="I997" s="387" t="s">
        <v>17</v>
      </c>
      <c r="J997" s="387" t="s">
        <v>564</v>
      </c>
    </row>
    <row r="998" s="399" customFormat="1" ht="27" spans="1:10">
      <c r="A998" s="407" t="s">
        <v>553</v>
      </c>
      <c r="B998" s="409" t="s">
        <v>436</v>
      </c>
      <c r="C998" s="387" t="s">
        <v>806</v>
      </c>
      <c r="D998" s="387" t="s">
        <v>235</v>
      </c>
      <c r="E998" s="387" t="s">
        <v>557</v>
      </c>
      <c r="F998" s="387" t="s">
        <v>17</v>
      </c>
      <c r="G998" s="387" t="s">
        <v>18</v>
      </c>
      <c r="H998" s="387" t="s">
        <v>17</v>
      </c>
      <c r="I998" s="387" t="s">
        <v>17</v>
      </c>
      <c r="J998" s="387" t="s">
        <v>558</v>
      </c>
    </row>
    <row r="999" s="399" customFormat="1" ht="27" spans="1:10">
      <c r="A999" s="407" t="s">
        <v>553</v>
      </c>
      <c r="B999" s="409" t="s">
        <v>436</v>
      </c>
      <c r="C999" s="387" t="s">
        <v>806</v>
      </c>
      <c r="D999" s="387" t="s">
        <v>235</v>
      </c>
      <c r="E999" s="387" t="s">
        <v>559</v>
      </c>
      <c r="F999" s="387" t="s">
        <v>17</v>
      </c>
      <c r="G999" s="387" t="s">
        <v>17</v>
      </c>
      <c r="H999" s="387" t="s">
        <v>17</v>
      </c>
      <c r="I999" s="387" t="s">
        <v>18</v>
      </c>
      <c r="J999" s="387" t="s">
        <v>562</v>
      </c>
    </row>
    <row r="1000" s="399" customFormat="1" ht="27" spans="1:10">
      <c r="A1000" s="407" t="s">
        <v>553</v>
      </c>
      <c r="B1000" s="409" t="s">
        <v>436</v>
      </c>
      <c r="C1000" s="387" t="s">
        <v>806</v>
      </c>
      <c r="D1000" s="387" t="s">
        <v>235</v>
      </c>
      <c r="E1000" s="387" t="s">
        <v>563</v>
      </c>
      <c r="F1000" s="387" t="s">
        <v>17</v>
      </c>
      <c r="G1000" s="387" t="s">
        <v>18</v>
      </c>
      <c r="H1000" s="387" t="s">
        <v>17</v>
      </c>
      <c r="I1000" s="387" t="s">
        <v>17</v>
      </c>
      <c r="J1000" s="387" t="s">
        <v>564</v>
      </c>
    </row>
    <row r="1001" s="399" customFormat="1" ht="27" spans="1:10">
      <c r="A1001" s="407" t="s">
        <v>553</v>
      </c>
      <c r="B1001" s="409" t="s">
        <v>436</v>
      </c>
      <c r="C1001" s="387" t="s">
        <v>807</v>
      </c>
      <c r="D1001" s="387" t="s">
        <v>319</v>
      </c>
      <c r="E1001" s="387" t="s">
        <v>557</v>
      </c>
      <c r="F1001" s="387" t="s">
        <v>17</v>
      </c>
      <c r="G1001" s="387" t="s">
        <v>18</v>
      </c>
      <c r="H1001" s="387" t="s">
        <v>17</v>
      </c>
      <c r="I1001" s="387" t="s">
        <v>17</v>
      </c>
      <c r="J1001" s="387" t="s">
        <v>558</v>
      </c>
    </row>
    <row r="1002" s="399" customFormat="1" ht="27" spans="1:10">
      <c r="A1002" s="407" t="s">
        <v>553</v>
      </c>
      <c r="B1002" s="409" t="s">
        <v>436</v>
      </c>
      <c r="C1002" s="387" t="s">
        <v>807</v>
      </c>
      <c r="D1002" s="387" t="s">
        <v>319</v>
      </c>
      <c r="E1002" s="387" t="s">
        <v>563</v>
      </c>
      <c r="F1002" s="387" t="s">
        <v>17</v>
      </c>
      <c r="G1002" s="387" t="s">
        <v>18</v>
      </c>
      <c r="H1002" s="387" t="s">
        <v>17</v>
      </c>
      <c r="I1002" s="387" t="s">
        <v>17</v>
      </c>
      <c r="J1002" s="387" t="s">
        <v>564</v>
      </c>
    </row>
    <row r="1003" s="399" customFormat="1" spans="1:10">
      <c r="A1003" s="407" t="s">
        <v>553</v>
      </c>
      <c r="B1003" s="409" t="s">
        <v>436</v>
      </c>
      <c r="C1003" s="387" t="s">
        <v>808</v>
      </c>
      <c r="D1003" s="387" t="s">
        <v>618</v>
      </c>
      <c r="E1003" s="387" t="s">
        <v>563</v>
      </c>
      <c r="F1003" s="387" t="s">
        <v>17</v>
      </c>
      <c r="G1003" s="387" t="s">
        <v>18</v>
      </c>
      <c r="H1003" s="387" t="s">
        <v>17</v>
      </c>
      <c r="I1003" s="387" t="s">
        <v>17</v>
      </c>
      <c r="J1003" s="387" t="s">
        <v>564</v>
      </c>
    </row>
    <row r="1004" s="399" customFormat="1" ht="27" spans="1:10">
      <c r="A1004" s="407" t="s">
        <v>553</v>
      </c>
      <c r="B1004" s="409" t="s">
        <v>436</v>
      </c>
      <c r="C1004" s="387" t="s">
        <v>809</v>
      </c>
      <c r="D1004" s="387" t="s">
        <v>810</v>
      </c>
      <c r="E1004" s="387" t="s">
        <v>563</v>
      </c>
      <c r="F1004" s="387" t="s">
        <v>17</v>
      </c>
      <c r="G1004" s="387" t="s">
        <v>18</v>
      </c>
      <c r="H1004" s="387" t="s">
        <v>17</v>
      </c>
      <c r="I1004" s="387" t="s">
        <v>17</v>
      </c>
      <c r="J1004" s="387" t="s">
        <v>564</v>
      </c>
    </row>
    <row r="1005" s="399" customFormat="1" ht="27" spans="1:10">
      <c r="A1005" s="407" t="s">
        <v>553</v>
      </c>
      <c r="B1005" s="409" t="s">
        <v>436</v>
      </c>
      <c r="C1005" s="387" t="s">
        <v>809</v>
      </c>
      <c r="D1005" s="387" t="s">
        <v>618</v>
      </c>
      <c r="E1005" s="387" t="s">
        <v>563</v>
      </c>
      <c r="F1005" s="387" t="s">
        <v>17</v>
      </c>
      <c r="G1005" s="387" t="s">
        <v>18</v>
      </c>
      <c r="H1005" s="387" t="s">
        <v>17</v>
      </c>
      <c r="I1005" s="387" t="s">
        <v>17</v>
      </c>
      <c r="J1005" s="387" t="s">
        <v>564</v>
      </c>
    </row>
    <row r="1006" s="399" customFormat="1" spans="1:10">
      <c r="A1006" s="407" t="s">
        <v>553</v>
      </c>
      <c r="B1006" s="409" t="s">
        <v>436</v>
      </c>
      <c r="C1006" s="387" t="s">
        <v>725</v>
      </c>
      <c r="D1006" s="387" t="s">
        <v>811</v>
      </c>
      <c r="E1006" s="387" t="s">
        <v>557</v>
      </c>
      <c r="F1006" s="387" t="s">
        <v>17</v>
      </c>
      <c r="G1006" s="387" t="s">
        <v>18</v>
      </c>
      <c r="H1006" s="387" t="s">
        <v>17</v>
      </c>
      <c r="I1006" s="387" t="s">
        <v>17</v>
      </c>
      <c r="J1006" s="387" t="s">
        <v>558</v>
      </c>
    </row>
    <row r="1007" s="399" customFormat="1" spans="1:10">
      <c r="A1007" s="407" t="s">
        <v>553</v>
      </c>
      <c r="B1007" s="409" t="s">
        <v>436</v>
      </c>
      <c r="C1007" s="387" t="s">
        <v>725</v>
      </c>
      <c r="D1007" s="387" t="s">
        <v>811</v>
      </c>
      <c r="E1007" s="387" t="s">
        <v>559</v>
      </c>
      <c r="F1007" s="387" t="s">
        <v>17</v>
      </c>
      <c r="G1007" s="387" t="s">
        <v>17</v>
      </c>
      <c r="H1007" s="387" t="s">
        <v>17</v>
      </c>
      <c r="I1007" s="387" t="s">
        <v>18</v>
      </c>
      <c r="J1007" s="387" t="s">
        <v>562</v>
      </c>
    </row>
    <row r="1008" s="399" customFormat="1" spans="1:10">
      <c r="A1008" s="407" t="s">
        <v>553</v>
      </c>
      <c r="B1008" s="409" t="s">
        <v>436</v>
      </c>
      <c r="C1008" s="387" t="s">
        <v>725</v>
      </c>
      <c r="D1008" s="387" t="s">
        <v>811</v>
      </c>
      <c r="E1008" s="387" t="s">
        <v>563</v>
      </c>
      <c r="F1008" s="387" t="s">
        <v>17</v>
      </c>
      <c r="G1008" s="387" t="s">
        <v>18</v>
      </c>
      <c r="H1008" s="387" t="s">
        <v>17</v>
      </c>
      <c r="I1008" s="387" t="s">
        <v>17</v>
      </c>
      <c r="J1008" s="387" t="s">
        <v>564</v>
      </c>
    </row>
    <row r="1009" s="399" customFormat="1" spans="1:10">
      <c r="A1009" s="407" t="s">
        <v>553</v>
      </c>
      <c r="B1009" s="409" t="s">
        <v>436</v>
      </c>
      <c r="C1009" s="387" t="s">
        <v>731</v>
      </c>
      <c r="D1009" s="387" t="s">
        <v>114</v>
      </c>
      <c r="E1009" s="387" t="s">
        <v>563</v>
      </c>
      <c r="F1009" s="387" t="s">
        <v>17</v>
      </c>
      <c r="G1009" s="387" t="s">
        <v>18</v>
      </c>
      <c r="H1009" s="387" t="s">
        <v>17</v>
      </c>
      <c r="I1009" s="387" t="s">
        <v>17</v>
      </c>
      <c r="J1009" s="387" t="s">
        <v>564</v>
      </c>
    </row>
    <row r="1010" s="399" customFormat="1" spans="1:10">
      <c r="A1010" s="407" t="s">
        <v>553</v>
      </c>
      <c r="B1010" s="409" t="s">
        <v>436</v>
      </c>
      <c r="C1010" s="387" t="s">
        <v>732</v>
      </c>
      <c r="D1010" s="387" t="s">
        <v>114</v>
      </c>
      <c r="E1010" s="387" t="s">
        <v>557</v>
      </c>
      <c r="F1010" s="387" t="s">
        <v>17</v>
      </c>
      <c r="G1010" s="387" t="s">
        <v>18</v>
      </c>
      <c r="H1010" s="387" t="s">
        <v>17</v>
      </c>
      <c r="I1010" s="387" t="s">
        <v>17</v>
      </c>
      <c r="J1010" s="387" t="s">
        <v>572</v>
      </c>
    </row>
    <row r="1011" s="399" customFormat="1" spans="1:10">
      <c r="A1011" s="407" t="s">
        <v>553</v>
      </c>
      <c r="B1011" s="409" t="s">
        <v>436</v>
      </c>
      <c r="C1011" s="387" t="s">
        <v>732</v>
      </c>
      <c r="D1011" s="387" t="s">
        <v>114</v>
      </c>
      <c r="E1011" s="387" t="s">
        <v>559</v>
      </c>
      <c r="F1011" s="387" t="s">
        <v>17</v>
      </c>
      <c r="G1011" s="387" t="s">
        <v>17</v>
      </c>
      <c r="H1011" s="387" t="s">
        <v>17</v>
      </c>
      <c r="I1011" s="387" t="s">
        <v>18</v>
      </c>
      <c r="J1011" s="387" t="s">
        <v>562</v>
      </c>
    </row>
    <row r="1012" s="399" customFormat="1" spans="1:10">
      <c r="A1012" s="407" t="s">
        <v>553</v>
      </c>
      <c r="B1012" s="409" t="s">
        <v>436</v>
      </c>
      <c r="C1012" s="387" t="s">
        <v>732</v>
      </c>
      <c r="D1012" s="387" t="s">
        <v>114</v>
      </c>
      <c r="E1012" s="387" t="s">
        <v>563</v>
      </c>
      <c r="F1012" s="387" t="s">
        <v>17</v>
      </c>
      <c r="G1012" s="387" t="s">
        <v>18</v>
      </c>
      <c r="H1012" s="387" t="s">
        <v>17</v>
      </c>
      <c r="I1012" s="387" t="s">
        <v>17</v>
      </c>
      <c r="J1012" s="387" t="s">
        <v>564</v>
      </c>
    </row>
    <row r="1013" s="399" customFormat="1" ht="27" spans="1:10">
      <c r="A1013" s="407" t="s">
        <v>553</v>
      </c>
      <c r="B1013" s="409" t="s">
        <v>436</v>
      </c>
      <c r="C1013" s="387" t="s">
        <v>812</v>
      </c>
      <c r="D1013" s="387" t="s">
        <v>618</v>
      </c>
      <c r="E1013" s="387" t="s">
        <v>557</v>
      </c>
      <c r="F1013" s="387" t="s">
        <v>17</v>
      </c>
      <c r="G1013" s="387" t="s">
        <v>18</v>
      </c>
      <c r="H1013" s="387" t="s">
        <v>17</v>
      </c>
      <c r="I1013" s="387" t="s">
        <v>17</v>
      </c>
      <c r="J1013" s="387" t="s">
        <v>572</v>
      </c>
    </row>
    <row r="1014" s="399" customFormat="1" ht="27" spans="1:10">
      <c r="A1014" s="407" t="s">
        <v>553</v>
      </c>
      <c r="B1014" s="409" t="s">
        <v>436</v>
      </c>
      <c r="C1014" s="387" t="s">
        <v>812</v>
      </c>
      <c r="D1014" s="387" t="s">
        <v>618</v>
      </c>
      <c r="E1014" s="387" t="s">
        <v>559</v>
      </c>
      <c r="F1014" s="387" t="s">
        <v>17</v>
      </c>
      <c r="G1014" s="387" t="s">
        <v>17</v>
      </c>
      <c r="H1014" s="387" t="s">
        <v>17</v>
      </c>
      <c r="I1014" s="387" t="s">
        <v>18</v>
      </c>
      <c r="J1014" s="387" t="s">
        <v>562</v>
      </c>
    </row>
    <row r="1015" s="399" customFormat="1" ht="27" spans="1:10">
      <c r="A1015" s="407" t="s">
        <v>553</v>
      </c>
      <c r="B1015" s="409" t="s">
        <v>436</v>
      </c>
      <c r="C1015" s="387" t="s">
        <v>812</v>
      </c>
      <c r="D1015" s="387" t="s">
        <v>618</v>
      </c>
      <c r="E1015" s="387" t="s">
        <v>563</v>
      </c>
      <c r="F1015" s="387" t="s">
        <v>17</v>
      </c>
      <c r="G1015" s="387" t="s">
        <v>18</v>
      </c>
      <c r="H1015" s="387" t="s">
        <v>17</v>
      </c>
      <c r="I1015" s="387" t="s">
        <v>17</v>
      </c>
      <c r="J1015" s="387" t="s">
        <v>564</v>
      </c>
    </row>
    <row r="1016" s="399" customFormat="1" ht="27" spans="1:10">
      <c r="A1016" s="407" t="s">
        <v>553</v>
      </c>
      <c r="B1016" s="409" t="s">
        <v>436</v>
      </c>
      <c r="C1016" s="387" t="s">
        <v>813</v>
      </c>
      <c r="D1016" s="387" t="s">
        <v>25</v>
      </c>
      <c r="E1016" s="387" t="s">
        <v>557</v>
      </c>
      <c r="F1016" s="387" t="s">
        <v>17</v>
      </c>
      <c r="G1016" s="387" t="s">
        <v>18</v>
      </c>
      <c r="H1016" s="387" t="s">
        <v>17</v>
      </c>
      <c r="I1016" s="387" t="s">
        <v>17</v>
      </c>
      <c r="J1016" s="387" t="s">
        <v>572</v>
      </c>
    </row>
    <row r="1017" s="399" customFormat="1" ht="27" spans="1:10">
      <c r="A1017" s="407" t="s">
        <v>553</v>
      </c>
      <c r="B1017" s="409" t="s">
        <v>436</v>
      </c>
      <c r="C1017" s="387" t="s">
        <v>813</v>
      </c>
      <c r="D1017" s="387" t="s">
        <v>25</v>
      </c>
      <c r="E1017" s="387" t="s">
        <v>559</v>
      </c>
      <c r="F1017" s="387" t="s">
        <v>17</v>
      </c>
      <c r="G1017" s="387" t="s">
        <v>17</v>
      </c>
      <c r="H1017" s="387" t="s">
        <v>17</v>
      </c>
      <c r="I1017" s="387" t="s">
        <v>18</v>
      </c>
      <c r="J1017" s="387" t="s">
        <v>562</v>
      </c>
    </row>
    <row r="1018" s="399" customFormat="1" ht="27" spans="1:10">
      <c r="A1018" s="407" t="s">
        <v>553</v>
      </c>
      <c r="B1018" s="409" t="s">
        <v>436</v>
      </c>
      <c r="C1018" s="387" t="s">
        <v>813</v>
      </c>
      <c r="D1018" s="387" t="s">
        <v>25</v>
      </c>
      <c r="E1018" s="387" t="s">
        <v>563</v>
      </c>
      <c r="F1018" s="387" t="s">
        <v>17</v>
      </c>
      <c r="G1018" s="387" t="s">
        <v>18</v>
      </c>
      <c r="H1018" s="387" t="s">
        <v>17</v>
      </c>
      <c r="I1018" s="387" t="s">
        <v>17</v>
      </c>
      <c r="J1018" s="387" t="s">
        <v>564</v>
      </c>
    </row>
    <row r="1019" s="399" customFormat="1" spans="1:10">
      <c r="A1019" s="407" t="s">
        <v>553</v>
      </c>
      <c r="B1019" s="409" t="s">
        <v>436</v>
      </c>
      <c r="C1019" s="387" t="s">
        <v>814</v>
      </c>
      <c r="D1019" s="387" t="s">
        <v>285</v>
      </c>
      <c r="E1019" s="387" t="s">
        <v>557</v>
      </c>
      <c r="F1019" s="387" t="s">
        <v>17</v>
      </c>
      <c r="G1019" s="387" t="s">
        <v>18</v>
      </c>
      <c r="H1019" s="387" t="s">
        <v>17</v>
      </c>
      <c r="I1019" s="387" t="s">
        <v>17</v>
      </c>
      <c r="J1019" s="387" t="s">
        <v>558</v>
      </c>
    </row>
    <row r="1020" s="399" customFormat="1" spans="1:10">
      <c r="A1020" s="407" t="s">
        <v>553</v>
      </c>
      <c r="B1020" s="409" t="s">
        <v>436</v>
      </c>
      <c r="C1020" s="387" t="s">
        <v>814</v>
      </c>
      <c r="D1020" s="387" t="s">
        <v>285</v>
      </c>
      <c r="E1020" s="387" t="s">
        <v>563</v>
      </c>
      <c r="F1020" s="387" t="s">
        <v>17</v>
      </c>
      <c r="G1020" s="387" t="s">
        <v>18</v>
      </c>
      <c r="H1020" s="387" t="s">
        <v>17</v>
      </c>
      <c r="I1020" s="387" t="s">
        <v>17</v>
      </c>
      <c r="J1020" s="387" t="s">
        <v>564</v>
      </c>
    </row>
    <row r="1021" s="399" customFormat="1" ht="27" spans="1:10">
      <c r="A1021" s="407" t="s">
        <v>553</v>
      </c>
      <c r="B1021" s="409" t="s">
        <v>436</v>
      </c>
      <c r="C1021" s="387" t="s">
        <v>814</v>
      </c>
      <c r="D1021" s="387" t="s">
        <v>526</v>
      </c>
      <c r="E1021" s="387" t="s">
        <v>557</v>
      </c>
      <c r="F1021" s="387" t="s">
        <v>17</v>
      </c>
      <c r="G1021" s="387" t="s">
        <v>18</v>
      </c>
      <c r="H1021" s="387" t="s">
        <v>17</v>
      </c>
      <c r="I1021" s="387" t="s">
        <v>17</v>
      </c>
      <c r="J1021" s="387" t="s">
        <v>558</v>
      </c>
    </row>
    <row r="1022" s="399" customFormat="1" ht="27" spans="1:10">
      <c r="A1022" s="407" t="s">
        <v>553</v>
      </c>
      <c r="B1022" s="409" t="s">
        <v>436</v>
      </c>
      <c r="C1022" s="387" t="s">
        <v>814</v>
      </c>
      <c r="D1022" s="387" t="s">
        <v>526</v>
      </c>
      <c r="E1022" s="387" t="s">
        <v>559</v>
      </c>
      <c r="F1022" s="387" t="s">
        <v>17</v>
      </c>
      <c r="G1022" s="387" t="s">
        <v>17</v>
      </c>
      <c r="H1022" s="387" t="s">
        <v>17</v>
      </c>
      <c r="I1022" s="387" t="s">
        <v>18</v>
      </c>
      <c r="J1022" s="387" t="s">
        <v>562</v>
      </c>
    </row>
    <row r="1023" s="399" customFormat="1" ht="27" spans="1:10">
      <c r="A1023" s="407" t="s">
        <v>553</v>
      </c>
      <c r="B1023" s="409" t="s">
        <v>436</v>
      </c>
      <c r="C1023" s="387" t="s">
        <v>814</v>
      </c>
      <c r="D1023" s="387" t="s">
        <v>526</v>
      </c>
      <c r="E1023" s="387" t="s">
        <v>563</v>
      </c>
      <c r="F1023" s="387" t="s">
        <v>17</v>
      </c>
      <c r="G1023" s="387" t="s">
        <v>18</v>
      </c>
      <c r="H1023" s="387" t="s">
        <v>17</v>
      </c>
      <c r="I1023" s="387" t="s">
        <v>17</v>
      </c>
      <c r="J1023" s="387" t="s">
        <v>564</v>
      </c>
    </row>
    <row r="1024" s="399" customFormat="1" ht="27" spans="1:10">
      <c r="A1024" s="407" t="s">
        <v>553</v>
      </c>
      <c r="B1024" s="409" t="s">
        <v>436</v>
      </c>
      <c r="C1024" s="387" t="s">
        <v>735</v>
      </c>
      <c r="D1024" s="387" t="s">
        <v>290</v>
      </c>
      <c r="E1024" s="387" t="s">
        <v>557</v>
      </c>
      <c r="F1024" s="387" t="s">
        <v>17</v>
      </c>
      <c r="G1024" s="387" t="s">
        <v>18</v>
      </c>
      <c r="H1024" s="387" t="s">
        <v>17</v>
      </c>
      <c r="I1024" s="387" t="s">
        <v>17</v>
      </c>
      <c r="J1024" s="387" t="s">
        <v>558</v>
      </c>
    </row>
    <row r="1025" s="399" customFormat="1" ht="27" spans="1:10">
      <c r="A1025" s="407" t="s">
        <v>553</v>
      </c>
      <c r="B1025" s="409" t="s">
        <v>436</v>
      </c>
      <c r="C1025" s="387" t="s">
        <v>735</v>
      </c>
      <c r="D1025" s="387" t="s">
        <v>290</v>
      </c>
      <c r="E1025" s="387" t="s">
        <v>559</v>
      </c>
      <c r="F1025" s="387" t="s">
        <v>17</v>
      </c>
      <c r="G1025" s="387" t="s">
        <v>17</v>
      </c>
      <c r="H1025" s="387" t="s">
        <v>17</v>
      </c>
      <c r="I1025" s="387" t="s">
        <v>18</v>
      </c>
      <c r="J1025" s="387" t="s">
        <v>562</v>
      </c>
    </row>
    <row r="1026" s="399" customFormat="1" spans="1:10">
      <c r="A1026" s="407" t="s">
        <v>553</v>
      </c>
      <c r="B1026" s="409" t="s">
        <v>436</v>
      </c>
      <c r="C1026" s="387" t="s">
        <v>735</v>
      </c>
      <c r="D1026" s="387" t="s">
        <v>248</v>
      </c>
      <c r="E1026" s="387" t="s">
        <v>563</v>
      </c>
      <c r="F1026" s="387" t="s">
        <v>17</v>
      </c>
      <c r="G1026" s="387" t="s">
        <v>18</v>
      </c>
      <c r="H1026" s="387" t="s">
        <v>17</v>
      </c>
      <c r="I1026" s="387" t="s">
        <v>17</v>
      </c>
      <c r="J1026" s="387" t="s">
        <v>567</v>
      </c>
    </row>
    <row r="1027" s="399" customFormat="1" ht="27" spans="1:10">
      <c r="A1027" s="407" t="s">
        <v>553</v>
      </c>
      <c r="B1027" s="409" t="s">
        <v>436</v>
      </c>
      <c r="C1027" s="387" t="s">
        <v>815</v>
      </c>
      <c r="D1027" s="387" t="s">
        <v>446</v>
      </c>
      <c r="E1027" s="387" t="s">
        <v>557</v>
      </c>
      <c r="F1027" s="387" t="s">
        <v>17</v>
      </c>
      <c r="G1027" s="387" t="s">
        <v>18</v>
      </c>
      <c r="H1027" s="387" t="s">
        <v>17</v>
      </c>
      <c r="I1027" s="387" t="s">
        <v>17</v>
      </c>
      <c r="J1027" s="387" t="s">
        <v>558</v>
      </c>
    </row>
    <row r="1028" s="399" customFormat="1" ht="27" spans="1:10">
      <c r="A1028" s="407" t="s">
        <v>553</v>
      </c>
      <c r="B1028" s="409" t="s">
        <v>436</v>
      </c>
      <c r="C1028" s="387" t="s">
        <v>815</v>
      </c>
      <c r="D1028" s="387" t="s">
        <v>446</v>
      </c>
      <c r="E1028" s="387" t="s">
        <v>559</v>
      </c>
      <c r="F1028" s="387" t="s">
        <v>17</v>
      </c>
      <c r="G1028" s="387" t="s">
        <v>17</v>
      </c>
      <c r="H1028" s="387" t="s">
        <v>17</v>
      </c>
      <c r="I1028" s="387" t="s">
        <v>18</v>
      </c>
      <c r="J1028" s="387" t="s">
        <v>562</v>
      </c>
    </row>
    <row r="1029" s="399" customFormat="1" ht="27" spans="1:10">
      <c r="A1029" s="407" t="s">
        <v>553</v>
      </c>
      <c r="B1029" s="409" t="s">
        <v>436</v>
      </c>
      <c r="C1029" s="387" t="s">
        <v>815</v>
      </c>
      <c r="D1029" s="387" t="s">
        <v>446</v>
      </c>
      <c r="E1029" s="387" t="s">
        <v>563</v>
      </c>
      <c r="F1029" s="387" t="s">
        <v>17</v>
      </c>
      <c r="G1029" s="387" t="s">
        <v>18</v>
      </c>
      <c r="H1029" s="387" t="s">
        <v>17</v>
      </c>
      <c r="I1029" s="387" t="s">
        <v>17</v>
      </c>
      <c r="J1029" s="387" t="s">
        <v>564</v>
      </c>
    </row>
    <row r="1030" s="399" customFormat="1" spans="1:10">
      <c r="A1030" s="407" t="s">
        <v>553</v>
      </c>
      <c r="B1030" s="409" t="s">
        <v>436</v>
      </c>
      <c r="C1030" s="387" t="s">
        <v>816</v>
      </c>
      <c r="D1030" s="387" t="s">
        <v>306</v>
      </c>
      <c r="E1030" s="387" t="s">
        <v>557</v>
      </c>
      <c r="F1030" s="387" t="s">
        <v>17</v>
      </c>
      <c r="G1030" s="387" t="s">
        <v>18</v>
      </c>
      <c r="H1030" s="387" t="s">
        <v>17</v>
      </c>
      <c r="I1030" s="387" t="s">
        <v>17</v>
      </c>
      <c r="J1030" s="387" t="s">
        <v>622</v>
      </c>
    </row>
    <row r="1031" s="399" customFormat="1" ht="27" spans="1:10">
      <c r="A1031" s="407" t="s">
        <v>553</v>
      </c>
      <c r="B1031" s="409" t="s">
        <v>436</v>
      </c>
      <c r="C1031" s="387" t="s">
        <v>816</v>
      </c>
      <c r="D1031" s="387" t="s">
        <v>305</v>
      </c>
      <c r="E1031" s="387" t="s">
        <v>559</v>
      </c>
      <c r="F1031" s="387" t="s">
        <v>17</v>
      </c>
      <c r="G1031" s="387" t="s">
        <v>17</v>
      </c>
      <c r="H1031" s="387" t="s">
        <v>17</v>
      </c>
      <c r="I1031" s="387" t="s">
        <v>18</v>
      </c>
      <c r="J1031" s="387" t="s">
        <v>560</v>
      </c>
    </row>
    <row r="1032" s="399" customFormat="1" spans="1:10">
      <c r="A1032" s="407" t="s">
        <v>553</v>
      </c>
      <c r="B1032" s="409" t="s">
        <v>436</v>
      </c>
      <c r="C1032" s="387" t="s">
        <v>817</v>
      </c>
      <c r="D1032" s="387" t="s">
        <v>114</v>
      </c>
      <c r="E1032" s="387" t="s">
        <v>559</v>
      </c>
      <c r="F1032" s="387" t="s">
        <v>17</v>
      </c>
      <c r="G1032" s="387" t="s">
        <v>17</v>
      </c>
      <c r="H1032" s="387" t="s">
        <v>17</v>
      </c>
      <c r="I1032" s="387" t="s">
        <v>18</v>
      </c>
      <c r="J1032" s="387" t="s">
        <v>562</v>
      </c>
    </row>
    <row r="1033" s="399" customFormat="1" spans="1:10">
      <c r="A1033" s="407" t="s">
        <v>553</v>
      </c>
      <c r="B1033" s="409" t="s">
        <v>436</v>
      </c>
      <c r="C1033" s="387" t="s">
        <v>817</v>
      </c>
      <c r="D1033" s="387" t="s">
        <v>114</v>
      </c>
      <c r="E1033" s="387" t="s">
        <v>563</v>
      </c>
      <c r="F1033" s="387" t="s">
        <v>17</v>
      </c>
      <c r="G1033" s="387" t="s">
        <v>18</v>
      </c>
      <c r="H1033" s="387" t="s">
        <v>17</v>
      </c>
      <c r="I1033" s="387" t="s">
        <v>17</v>
      </c>
      <c r="J1033" s="387" t="s">
        <v>564</v>
      </c>
    </row>
    <row r="1034" s="399" customFormat="1" ht="27" spans="1:10">
      <c r="A1034" s="407" t="s">
        <v>553</v>
      </c>
      <c r="B1034" s="409" t="s">
        <v>436</v>
      </c>
      <c r="C1034" s="387" t="s">
        <v>753</v>
      </c>
      <c r="D1034" s="387" t="s">
        <v>428</v>
      </c>
      <c r="E1034" s="387" t="s">
        <v>557</v>
      </c>
      <c r="F1034" s="387" t="s">
        <v>17</v>
      </c>
      <c r="G1034" s="387" t="s">
        <v>18</v>
      </c>
      <c r="H1034" s="387" t="s">
        <v>17</v>
      </c>
      <c r="I1034" s="387" t="s">
        <v>17</v>
      </c>
      <c r="J1034" s="387" t="s">
        <v>622</v>
      </c>
    </row>
    <row r="1035" s="399" customFormat="1" ht="27" spans="1:10">
      <c r="A1035" s="407" t="s">
        <v>553</v>
      </c>
      <c r="B1035" s="409" t="s">
        <v>436</v>
      </c>
      <c r="C1035" s="387" t="s">
        <v>818</v>
      </c>
      <c r="D1035" s="387" t="s">
        <v>131</v>
      </c>
      <c r="E1035" s="387" t="s">
        <v>557</v>
      </c>
      <c r="F1035" s="387" t="s">
        <v>17</v>
      </c>
      <c r="G1035" s="387" t="s">
        <v>18</v>
      </c>
      <c r="H1035" s="387" t="s">
        <v>17</v>
      </c>
      <c r="I1035" s="387" t="s">
        <v>17</v>
      </c>
      <c r="J1035" s="387" t="s">
        <v>572</v>
      </c>
    </row>
    <row r="1036" s="399" customFormat="1" ht="27" spans="1:10">
      <c r="A1036" s="407" t="s">
        <v>553</v>
      </c>
      <c r="B1036" s="409" t="s">
        <v>436</v>
      </c>
      <c r="C1036" s="387" t="s">
        <v>818</v>
      </c>
      <c r="D1036" s="387" t="s">
        <v>131</v>
      </c>
      <c r="E1036" s="387" t="s">
        <v>559</v>
      </c>
      <c r="F1036" s="387" t="s">
        <v>17</v>
      </c>
      <c r="G1036" s="387" t="s">
        <v>17</v>
      </c>
      <c r="H1036" s="387" t="s">
        <v>17</v>
      </c>
      <c r="I1036" s="387" t="s">
        <v>18</v>
      </c>
      <c r="J1036" s="387" t="s">
        <v>562</v>
      </c>
    </row>
    <row r="1037" s="399" customFormat="1" ht="27" spans="1:10">
      <c r="A1037" s="407" t="s">
        <v>553</v>
      </c>
      <c r="B1037" s="409" t="s">
        <v>436</v>
      </c>
      <c r="C1037" s="387" t="s">
        <v>818</v>
      </c>
      <c r="D1037" s="387" t="s">
        <v>131</v>
      </c>
      <c r="E1037" s="387" t="s">
        <v>563</v>
      </c>
      <c r="F1037" s="387" t="s">
        <v>17</v>
      </c>
      <c r="G1037" s="387" t="s">
        <v>18</v>
      </c>
      <c r="H1037" s="387" t="s">
        <v>17</v>
      </c>
      <c r="I1037" s="387" t="s">
        <v>17</v>
      </c>
      <c r="J1037" s="387" t="s">
        <v>564</v>
      </c>
    </row>
    <row r="1038" s="399" customFormat="1" ht="27" spans="1:10">
      <c r="A1038" s="407" t="s">
        <v>553</v>
      </c>
      <c r="B1038" s="409" t="s">
        <v>436</v>
      </c>
      <c r="C1038" s="387" t="s">
        <v>819</v>
      </c>
      <c r="D1038" s="387" t="s">
        <v>595</v>
      </c>
      <c r="E1038" s="387" t="s">
        <v>563</v>
      </c>
      <c r="F1038" s="387" t="s">
        <v>17</v>
      </c>
      <c r="G1038" s="387" t="s">
        <v>18</v>
      </c>
      <c r="H1038" s="387" t="s">
        <v>17</v>
      </c>
      <c r="I1038" s="387" t="s">
        <v>17</v>
      </c>
      <c r="J1038" s="387" t="s">
        <v>564</v>
      </c>
    </row>
    <row r="1039" s="399" customFormat="1" ht="27" spans="1:10">
      <c r="A1039" s="407" t="s">
        <v>553</v>
      </c>
      <c r="B1039" s="409" t="s">
        <v>436</v>
      </c>
      <c r="C1039" s="387" t="s">
        <v>747</v>
      </c>
      <c r="D1039" s="387" t="s">
        <v>503</v>
      </c>
      <c r="E1039" s="387" t="s">
        <v>557</v>
      </c>
      <c r="F1039" s="387" t="s">
        <v>17</v>
      </c>
      <c r="G1039" s="387" t="s">
        <v>18</v>
      </c>
      <c r="H1039" s="387" t="s">
        <v>17</v>
      </c>
      <c r="I1039" s="387" t="s">
        <v>17</v>
      </c>
      <c r="J1039" s="387" t="s">
        <v>558</v>
      </c>
    </row>
    <row r="1040" s="399" customFormat="1" ht="27" spans="1:10">
      <c r="A1040" s="407" t="s">
        <v>553</v>
      </c>
      <c r="B1040" s="409" t="s">
        <v>436</v>
      </c>
      <c r="C1040" s="387" t="s">
        <v>747</v>
      </c>
      <c r="D1040" s="387" t="s">
        <v>503</v>
      </c>
      <c r="E1040" s="387" t="s">
        <v>559</v>
      </c>
      <c r="F1040" s="387" t="s">
        <v>17</v>
      </c>
      <c r="G1040" s="387" t="s">
        <v>17</v>
      </c>
      <c r="H1040" s="387" t="s">
        <v>17</v>
      </c>
      <c r="I1040" s="387" t="s">
        <v>18</v>
      </c>
      <c r="J1040" s="387" t="s">
        <v>562</v>
      </c>
    </row>
    <row r="1041" s="399" customFormat="1" ht="27" spans="1:10">
      <c r="A1041" s="407" t="s">
        <v>553</v>
      </c>
      <c r="B1041" s="409" t="s">
        <v>436</v>
      </c>
      <c r="C1041" s="387" t="s">
        <v>747</v>
      </c>
      <c r="D1041" s="387" t="s">
        <v>503</v>
      </c>
      <c r="E1041" s="387" t="s">
        <v>563</v>
      </c>
      <c r="F1041" s="387" t="s">
        <v>17</v>
      </c>
      <c r="G1041" s="387" t="s">
        <v>18</v>
      </c>
      <c r="H1041" s="387" t="s">
        <v>17</v>
      </c>
      <c r="I1041" s="387" t="s">
        <v>17</v>
      </c>
      <c r="J1041" s="387" t="s">
        <v>567</v>
      </c>
    </row>
    <row r="1042" s="399" customFormat="1" ht="27" spans="1:10">
      <c r="A1042" s="407" t="s">
        <v>553</v>
      </c>
      <c r="B1042" s="409" t="s">
        <v>436</v>
      </c>
      <c r="C1042" s="387" t="s">
        <v>820</v>
      </c>
      <c r="D1042" s="387" t="s">
        <v>821</v>
      </c>
      <c r="E1042" s="387" t="s">
        <v>563</v>
      </c>
      <c r="F1042" s="387" t="s">
        <v>17</v>
      </c>
      <c r="G1042" s="387" t="s">
        <v>18</v>
      </c>
      <c r="H1042" s="387" t="s">
        <v>17</v>
      </c>
      <c r="I1042" s="387" t="s">
        <v>17</v>
      </c>
      <c r="J1042" s="387" t="s">
        <v>564</v>
      </c>
    </row>
    <row r="1043" s="399" customFormat="1" spans="1:10">
      <c r="A1043" s="407" t="s">
        <v>553</v>
      </c>
      <c r="B1043" s="409" t="s">
        <v>436</v>
      </c>
      <c r="C1043" s="387" t="s">
        <v>822</v>
      </c>
      <c r="D1043" s="387" t="s">
        <v>131</v>
      </c>
      <c r="E1043" s="387" t="s">
        <v>559</v>
      </c>
      <c r="F1043" s="387" t="s">
        <v>17</v>
      </c>
      <c r="G1043" s="387" t="s">
        <v>17</v>
      </c>
      <c r="H1043" s="387" t="s">
        <v>17</v>
      </c>
      <c r="I1043" s="387" t="s">
        <v>18</v>
      </c>
      <c r="J1043" s="387" t="s">
        <v>562</v>
      </c>
    </row>
    <row r="1044" s="399" customFormat="1" spans="1:10">
      <c r="A1044" s="407" t="s">
        <v>553</v>
      </c>
      <c r="B1044" s="409" t="s">
        <v>436</v>
      </c>
      <c r="C1044" s="387" t="s">
        <v>822</v>
      </c>
      <c r="D1044" s="387" t="s">
        <v>131</v>
      </c>
      <c r="E1044" s="387" t="s">
        <v>563</v>
      </c>
      <c r="F1044" s="387" t="s">
        <v>17</v>
      </c>
      <c r="G1044" s="387" t="s">
        <v>18</v>
      </c>
      <c r="H1044" s="387" t="s">
        <v>17</v>
      </c>
      <c r="I1044" s="387" t="s">
        <v>17</v>
      </c>
      <c r="J1044" s="387" t="s">
        <v>564</v>
      </c>
    </row>
    <row r="1045" s="399" customFormat="1" ht="27" spans="1:10">
      <c r="A1045" s="407" t="s">
        <v>553</v>
      </c>
      <c r="B1045" s="409" t="s">
        <v>436</v>
      </c>
      <c r="C1045" s="387" t="s">
        <v>755</v>
      </c>
      <c r="D1045" s="387" t="s">
        <v>823</v>
      </c>
      <c r="E1045" s="387" t="s">
        <v>557</v>
      </c>
      <c r="F1045" s="387" t="s">
        <v>17</v>
      </c>
      <c r="G1045" s="387" t="s">
        <v>18</v>
      </c>
      <c r="H1045" s="387" t="s">
        <v>17</v>
      </c>
      <c r="I1045" s="387" t="s">
        <v>17</v>
      </c>
      <c r="J1045" s="387" t="s">
        <v>558</v>
      </c>
    </row>
    <row r="1046" s="399" customFormat="1" ht="27" spans="1:10">
      <c r="A1046" s="407" t="s">
        <v>553</v>
      </c>
      <c r="B1046" s="409" t="s">
        <v>436</v>
      </c>
      <c r="C1046" s="387" t="s">
        <v>755</v>
      </c>
      <c r="D1046" s="387" t="s">
        <v>823</v>
      </c>
      <c r="E1046" s="387" t="s">
        <v>559</v>
      </c>
      <c r="F1046" s="387" t="s">
        <v>17</v>
      </c>
      <c r="G1046" s="387" t="s">
        <v>17</v>
      </c>
      <c r="H1046" s="387" t="s">
        <v>17</v>
      </c>
      <c r="I1046" s="387" t="s">
        <v>18</v>
      </c>
      <c r="J1046" s="387" t="s">
        <v>562</v>
      </c>
    </row>
    <row r="1047" s="399" customFormat="1" ht="27" spans="1:10">
      <c r="A1047" s="407" t="s">
        <v>553</v>
      </c>
      <c r="B1047" s="409" t="s">
        <v>436</v>
      </c>
      <c r="C1047" s="387" t="s">
        <v>755</v>
      </c>
      <c r="D1047" s="387" t="s">
        <v>823</v>
      </c>
      <c r="E1047" s="387" t="s">
        <v>563</v>
      </c>
      <c r="F1047" s="387" t="s">
        <v>17</v>
      </c>
      <c r="G1047" s="387" t="s">
        <v>18</v>
      </c>
      <c r="H1047" s="387" t="s">
        <v>17</v>
      </c>
      <c r="I1047" s="387" t="s">
        <v>17</v>
      </c>
      <c r="J1047" s="387" t="s">
        <v>564</v>
      </c>
    </row>
    <row r="1048" s="399" customFormat="1" ht="27" spans="1:10">
      <c r="A1048" s="407" t="s">
        <v>553</v>
      </c>
      <c r="B1048" s="409" t="s">
        <v>436</v>
      </c>
      <c r="C1048" s="387" t="s">
        <v>601</v>
      </c>
      <c r="D1048" s="387" t="s">
        <v>217</v>
      </c>
      <c r="E1048" s="387" t="s">
        <v>557</v>
      </c>
      <c r="F1048" s="387" t="s">
        <v>17</v>
      </c>
      <c r="G1048" s="387" t="s">
        <v>18</v>
      </c>
      <c r="H1048" s="387" t="s">
        <v>17</v>
      </c>
      <c r="I1048" s="387" t="s">
        <v>17</v>
      </c>
      <c r="J1048" s="387" t="s">
        <v>558</v>
      </c>
    </row>
    <row r="1049" s="399" customFormat="1" ht="27" spans="1:10">
      <c r="A1049" s="407" t="s">
        <v>553</v>
      </c>
      <c r="B1049" s="409" t="s">
        <v>436</v>
      </c>
      <c r="C1049" s="387" t="s">
        <v>601</v>
      </c>
      <c r="D1049" s="387" t="s">
        <v>217</v>
      </c>
      <c r="E1049" s="387" t="s">
        <v>559</v>
      </c>
      <c r="F1049" s="387" t="s">
        <v>17</v>
      </c>
      <c r="G1049" s="387" t="s">
        <v>17</v>
      </c>
      <c r="H1049" s="387" t="s">
        <v>17</v>
      </c>
      <c r="I1049" s="387" t="s">
        <v>18</v>
      </c>
      <c r="J1049" s="387" t="s">
        <v>562</v>
      </c>
    </row>
    <row r="1050" s="399" customFormat="1" ht="27" spans="1:10">
      <c r="A1050" s="407" t="s">
        <v>553</v>
      </c>
      <c r="B1050" s="409" t="s">
        <v>436</v>
      </c>
      <c r="C1050" s="387" t="s">
        <v>824</v>
      </c>
      <c r="D1050" s="387" t="s">
        <v>206</v>
      </c>
      <c r="E1050" s="387" t="s">
        <v>557</v>
      </c>
      <c r="F1050" s="387" t="s">
        <v>17</v>
      </c>
      <c r="G1050" s="387" t="s">
        <v>18</v>
      </c>
      <c r="H1050" s="387" t="s">
        <v>17</v>
      </c>
      <c r="I1050" s="387" t="s">
        <v>17</v>
      </c>
      <c r="J1050" s="387" t="s">
        <v>558</v>
      </c>
    </row>
    <row r="1051" s="399" customFormat="1" ht="27" spans="1:10">
      <c r="A1051" s="407" t="s">
        <v>553</v>
      </c>
      <c r="B1051" s="409" t="s">
        <v>436</v>
      </c>
      <c r="C1051" s="387" t="s">
        <v>824</v>
      </c>
      <c r="D1051" s="387" t="s">
        <v>206</v>
      </c>
      <c r="E1051" s="387" t="s">
        <v>559</v>
      </c>
      <c r="F1051" s="387" t="s">
        <v>17</v>
      </c>
      <c r="G1051" s="387" t="s">
        <v>17</v>
      </c>
      <c r="H1051" s="387" t="s">
        <v>17</v>
      </c>
      <c r="I1051" s="387" t="s">
        <v>18</v>
      </c>
      <c r="J1051" s="387" t="s">
        <v>562</v>
      </c>
    </row>
    <row r="1052" s="399" customFormat="1" ht="27" spans="1:10">
      <c r="A1052" s="407" t="s">
        <v>553</v>
      </c>
      <c r="B1052" s="409" t="s">
        <v>436</v>
      </c>
      <c r="C1052" s="387" t="s">
        <v>824</v>
      </c>
      <c r="D1052" s="387" t="s">
        <v>206</v>
      </c>
      <c r="E1052" s="387" t="s">
        <v>563</v>
      </c>
      <c r="F1052" s="387" t="s">
        <v>17</v>
      </c>
      <c r="G1052" s="387" t="s">
        <v>18</v>
      </c>
      <c r="H1052" s="387" t="s">
        <v>17</v>
      </c>
      <c r="I1052" s="387" t="s">
        <v>17</v>
      </c>
      <c r="J1052" s="387" t="s">
        <v>567</v>
      </c>
    </row>
    <row r="1053" s="399" customFormat="1" ht="27" spans="1:10">
      <c r="A1053" s="407" t="s">
        <v>553</v>
      </c>
      <c r="B1053" s="409" t="s">
        <v>436</v>
      </c>
      <c r="C1053" s="387" t="s">
        <v>825</v>
      </c>
      <c r="D1053" s="387" t="s">
        <v>826</v>
      </c>
      <c r="E1053" s="387" t="s">
        <v>557</v>
      </c>
      <c r="F1053" s="387" t="s">
        <v>17</v>
      </c>
      <c r="G1053" s="387" t="s">
        <v>18</v>
      </c>
      <c r="H1053" s="387" t="s">
        <v>17</v>
      </c>
      <c r="I1053" s="387" t="s">
        <v>17</v>
      </c>
      <c r="J1053" s="387" t="s">
        <v>558</v>
      </c>
    </row>
    <row r="1054" s="399" customFormat="1" spans="1:10">
      <c r="A1054" s="407" t="s">
        <v>553</v>
      </c>
      <c r="B1054" s="409" t="s">
        <v>436</v>
      </c>
      <c r="C1054" s="387" t="s">
        <v>825</v>
      </c>
      <c r="D1054" s="387"/>
      <c r="E1054" s="387"/>
      <c r="F1054" s="387" t="s">
        <v>17</v>
      </c>
      <c r="G1054" s="387" t="s">
        <v>17</v>
      </c>
      <c r="H1054" s="387" t="s">
        <v>17</v>
      </c>
      <c r="I1054" s="387" t="s">
        <v>18</v>
      </c>
      <c r="J1054" s="387" t="s">
        <v>560</v>
      </c>
    </row>
    <row r="1055" s="399" customFormat="1" ht="27" spans="1:10">
      <c r="A1055" s="407" t="s">
        <v>553</v>
      </c>
      <c r="B1055" s="409" t="s">
        <v>436</v>
      </c>
      <c r="C1055" s="387" t="s">
        <v>827</v>
      </c>
      <c r="D1055" s="387" t="s">
        <v>696</v>
      </c>
      <c r="E1055" s="387" t="s">
        <v>557</v>
      </c>
      <c r="F1055" s="387" t="s">
        <v>17</v>
      </c>
      <c r="G1055" s="387" t="s">
        <v>18</v>
      </c>
      <c r="H1055" s="387" t="s">
        <v>17</v>
      </c>
      <c r="I1055" s="387" t="s">
        <v>17</v>
      </c>
      <c r="J1055" s="387" t="s">
        <v>622</v>
      </c>
    </row>
    <row r="1056" s="399" customFormat="1" ht="27" spans="1:10">
      <c r="A1056" s="407" t="s">
        <v>553</v>
      </c>
      <c r="B1056" s="409" t="s">
        <v>436</v>
      </c>
      <c r="C1056" s="387" t="s">
        <v>828</v>
      </c>
      <c r="D1056" s="387" t="s">
        <v>829</v>
      </c>
      <c r="E1056" s="387" t="s">
        <v>563</v>
      </c>
      <c r="F1056" s="387" t="s">
        <v>17</v>
      </c>
      <c r="G1056" s="387" t="s">
        <v>18</v>
      </c>
      <c r="H1056" s="387" t="s">
        <v>17</v>
      </c>
      <c r="I1056" s="387" t="s">
        <v>17</v>
      </c>
      <c r="J1056" s="387" t="s">
        <v>567</v>
      </c>
    </row>
    <row r="1057" s="399" customFormat="1" ht="27" spans="1:10">
      <c r="A1057" s="407" t="s">
        <v>553</v>
      </c>
      <c r="B1057" s="409" t="s">
        <v>436</v>
      </c>
      <c r="C1057" s="387" t="s">
        <v>830</v>
      </c>
      <c r="D1057" s="387" t="s">
        <v>618</v>
      </c>
      <c r="E1057" s="387" t="s">
        <v>557</v>
      </c>
      <c r="F1057" s="387" t="s">
        <v>17</v>
      </c>
      <c r="G1057" s="387" t="s">
        <v>18</v>
      </c>
      <c r="H1057" s="387" t="s">
        <v>17</v>
      </c>
      <c r="I1057" s="387" t="s">
        <v>17</v>
      </c>
      <c r="J1057" s="387" t="s">
        <v>572</v>
      </c>
    </row>
    <row r="1058" s="399" customFormat="1" ht="27" spans="1:10">
      <c r="A1058" s="407" t="s">
        <v>553</v>
      </c>
      <c r="B1058" s="409" t="s">
        <v>436</v>
      </c>
      <c r="C1058" s="387" t="s">
        <v>830</v>
      </c>
      <c r="D1058" s="387" t="s">
        <v>618</v>
      </c>
      <c r="E1058" s="387" t="s">
        <v>559</v>
      </c>
      <c r="F1058" s="387" t="s">
        <v>17</v>
      </c>
      <c r="G1058" s="387" t="s">
        <v>17</v>
      </c>
      <c r="H1058" s="387" t="s">
        <v>17</v>
      </c>
      <c r="I1058" s="387" t="s">
        <v>18</v>
      </c>
      <c r="J1058" s="387" t="s">
        <v>562</v>
      </c>
    </row>
    <row r="1059" s="399" customFormat="1" ht="27" spans="1:10">
      <c r="A1059" s="407" t="s">
        <v>553</v>
      </c>
      <c r="B1059" s="409" t="s">
        <v>436</v>
      </c>
      <c r="C1059" s="387" t="s">
        <v>830</v>
      </c>
      <c r="D1059" s="387" t="s">
        <v>618</v>
      </c>
      <c r="E1059" s="387" t="s">
        <v>563</v>
      </c>
      <c r="F1059" s="387" t="s">
        <v>17</v>
      </c>
      <c r="G1059" s="387" t="s">
        <v>18</v>
      </c>
      <c r="H1059" s="387" t="s">
        <v>17</v>
      </c>
      <c r="I1059" s="387" t="s">
        <v>17</v>
      </c>
      <c r="J1059" s="387" t="s">
        <v>564</v>
      </c>
    </row>
    <row r="1060" s="399" customFormat="1" ht="27" spans="1:10">
      <c r="A1060" s="407" t="s">
        <v>553</v>
      </c>
      <c r="B1060" s="409" t="s">
        <v>436</v>
      </c>
      <c r="C1060" s="387" t="s">
        <v>831</v>
      </c>
      <c r="D1060" s="387" t="s">
        <v>618</v>
      </c>
      <c r="E1060" s="387" t="s">
        <v>557</v>
      </c>
      <c r="F1060" s="387" t="s">
        <v>17</v>
      </c>
      <c r="G1060" s="387" t="s">
        <v>18</v>
      </c>
      <c r="H1060" s="387" t="s">
        <v>17</v>
      </c>
      <c r="I1060" s="387" t="s">
        <v>17</v>
      </c>
      <c r="J1060" s="387" t="s">
        <v>572</v>
      </c>
    </row>
    <row r="1061" s="399" customFormat="1" ht="27" spans="1:10">
      <c r="A1061" s="407" t="s">
        <v>553</v>
      </c>
      <c r="B1061" s="409" t="s">
        <v>436</v>
      </c>
      <c r="C1061" s="387" t="s">
        <v>831</v>
      </c>
      <c r="D1061" s="387" t="s">
        <v>618</v>
      </c>
      <c r="E1061" s="387" t="s">
        <v>559</v>
      </c>
      <c r="F1061" s="387" t="s">
        <v>17</v>
      </c>
      <c r="G1061" s="387" t="s">
        <v>17</v>
      </c>
      <c r="H1061" s="387" t="s">
        <v>17</v>
      </c>
      <c r="I1061" s="387" t="s">
        <v>18</v>
      </c>
      <c r="J1061" s="387" t="s">
        <v>562</v>
      </c>
    </row>
    <row r="1062" s="399" customFormat="1" ht="27" spans="1:10">
      <c r="A1062" s="407" t="s">
        <v>553</v>
      </c>
      <c r="B1062" s="409" t="s">
        <v>436</v>
      </c>
      <c r="C1062" s="387" t="s">
        <v>831</v>
      </c>
      <c r="D1062" s="387" t="s">
        <v>618</v>
      </c>
      <c r="E1062" s="387" t="s">
        <v>563</v>
      </c>
      <c r="F1062" s="387" t="s">
        <v>17</v>
      </c>
      <c r="G1062" s="387" t="s">
        <v>18</v>
      </c>
      <c r="H1062" s="387" t="s">
        <v>17</v>
      </c>
      <c r="I1062" s="387" t="s">
        <v>17</v>
      </c>
      <c r="J1062" s="387" t="s">
        <v>564</v>
      </c>
    </row>
    <row r="1063" s="399" customFormat="1" ht="27" spans="1:10">
      <c r="A1063" s="407" t="s">
        <v>553</v>
      </c>
      <c r="B1063" s="409" t="s">
        <v>436</v>
      </c>
      <c r="C1063" s="387" t="s">
        <v>832</v>
      </c>
      <c r="D1063" s="387" t="s">
        <v>489</v>
      </c>
      <c r="E1063" s="387" t="s">
        <v>557</v>
      </c>
      <c r="F1063" s="387" t="s">
        <v>17</v>
      </c>
      <c r="G1063" s="387" t="s">
        <v>18</v>
      </c>
      <c r="H1063" s="387" t="s">
        <v>17</v>
      </c>
      <c r="I1063" s="387" t="s">
        <v>17</v>
      </c>
      <c r="J1063" s="387" t="s">
        <v>558</v>
      </c>
    </row>
    <row r="1064" s="399" customFormat="1" ht="27" spans="1:10">
      <c r="A1064" s="407" t="s">
        <v>553</v>
      </c>
      <c r="B1064" s="409" t="s">
        <v>436</v>
      </c>
      <c r="C1064" s="387" t="s">
        <v>832</v>
      </c>
      <c r="D1064" s="387" t="s">
        <v>489</v>
      </c>
      <c r="E1064" s="387" t="s">
        <v>559</v>
      </c>
      <c r="F1064" s="387" t="s">
        <v>17</v>
      </c>
      <c r="G1064" s="387" t="s">
        <v>17</v>
      </c>
      <c r="H1064" s="387" t="s">
        <v>17</v>
      </c>
      <c r="I1064" s="387" t="s">
        <v>18</v>
      </c>
      <c r="J1064" s="387" t="s">
        <v>562</v>
      </c>
    </row>
    <row r="1065" s="399" customFormat="1" ht="27" spans="1:10">
      <c r="A1065" s="407" t="s">
        <v>553</v>
      </c>
      <c r="B1065" s="409" t="s">
        <v>436</v>
      </c>
      <c r="C1065" s="387" t="s">
        <v>832</v>
      </c>
      <c r="D1065" s="387" t="s">
        <v>489</v>
      </c>
      <c r="E1065" s="387" t="s">
        <v>563</v>
      </c>
      <c r="F1065" s="387" t="s">
        <v>17</v>
      </c>
      <c r="G1065" s="387" t="s">
        <v>18</v>
      </c>
      <c r="H1065" s="387" t="s">
        <v>17</v>
      </c>
      <c r="I1065" s="387" t="s">
        <v>17</v>
      </c>
      <c r="J1065" s="387" t="s">
        <v>567</v>
      </c>
    </row>
    <row r="1066" s="399" customFormat="1" ht="27" spans="1:10">
      <c r="A1066" s="407" t="s">
        <v>553</v>
      </c>
      <c r="B1066" s="409" t="s">
        <v>436</v>
      </c>
      <c r="C1066" s="387" t="s">
        <v>603</v>
      </c>
      <c r="D1066" s="387" t="s">
        <v>444</v>
      </c>
      <c r="E1066" s="387" t="s">
        <v>557</v>
      </c>
      <c r="F1066" s="387" t="s">
        <v>17</v>
      </c>
      <c r="G1066" s="387" t="s">
        <v>18</v>
      </c>
      <c r="H1066" s="387" t="s">
        <v>17</v>
      </c>
      <c r="I1066" s="387" t="s">
        <v>17</v>
      </c>
      <c r="J1066" s="387" t="s">
        <v>558</v>
      </c>
    </row>
    <row r="1067" s="399" customFormat="1" ht="27" spans="1:10">
      <c r="A1067" s="407" t="s">
        <v>553</v>
      </c>
      <c r="B1067" s="409" t="s">
        <v>436</v>
      </c>
      <c r="C1067" s="387" t="s">
        <v>603</v>
      </c>
      <c r="D1067" s="387" t="s">
        <v>444</v>
      </c>
      <c r="E1067" s="387" t="s">
        <v>559</v>
      </c>
      <c r="F1067" s="387" t="s">
        <v>17</v>
      </c>
      <c r="G1067" s="387" t="s">
        <v>17</v>
      </c>
      <c r="H1067" s="387" t="s">
        <v>17</v>
      </c>
      <c r="I1067" s="387" t="s">
        <v>18</v>
      </c>
      <c r="J1067" s="387" t="s">
        <v>562</v>
      </c>
    </row>
    <row r="1068" s="399" customFormat="1" spans="1:10">
      <c r="A1068" s="407" t="s">
        <v>553</v>
      </c>
      <c r="B1068" s="409" t="s">
        <v>436</v>
      </c>
      <c r="C1068" s="387" t="s">
        <v>771</v>
      </c>
      <c r="D1068" s="387" t="s">
        <v>618</v>
      </c>
      <c r="E1068" s="387" t="s">
        <v>557</v>
      </c>
      <c r="F1068" s="387" t="s">
        <v>17</v>
      </c>
      <c r="G1068" s="387" t="s">
        <v>18</v>
      </c>
      <c r="H1068" s="387" t="s">
        <v>17</v>
      </c>
      <c r="I1068" s="387" t="s">
        <v>17</v>
      </c>
      <c r="J1068" s="387" t="s">
        <v>572</v>
      </c>
    </row>
    <row r="1069" s="399" customFormat="1" spans="1:10">
      <c r="A1069" s="407" t="s">
        <v>553</v>
      </c>
      <c r="B1069" s="409" t="s">
        <v>436</v>
      </c>
      <c r="C1069" s="387" t="s">
        <v>771</v>
      </c>
      <c r="D1069" s="387" t="s">
        <v>618</v>
      </c>
      <c r="E1069" s="387" t="s">
        <v>559</v>
      </c>
      <c r="F1069" s="387" t="s">
        <v>17</v>
      </c>
      <c r="G1069" s="387" t="s">
        <v>17</v>
      </c>
      <c r="H1069" s="387" t="s">
        <v>17</v>
      </c>
      <c r="I1069" s="387" t="s">
        <v>18</v>
      </c>
      <c r="J1069" s="387" t="s">
        <v>562</v>
      </c>
    </row>
    <row r="1070" s="399" customFormat="1" spans="1:10">
      <c r="A1070" s="407" t="s">
        <v>553</v>
      </c>
      <c r="B1070" s="409" t="s">
        <v>436</v>
      </c>
      <c r="C1070" s="387" t="s">
        <v>771</v>
      </c>
      <c r="D1070" s="387" t="s">
        <v>618</v>
      </c>
      <c r="E1070" s="387" t="s">
        <v>563</v>
      </c>
      <c r="F1070" s="387" t="s">
        <v>17</v>
      </c>
      <c r="G1070" s="387" t="s">
        <v>18</v>
      </c>
      <c r="H1070" s="387" t="s">
        <v>17</v>
      </c>
      <c r="I1070" s="387" t="s">
        <v>17</v>
      </c>
      <c r="J1070" s="387" t="s">
        <v>564</v>
      </c>
    </row>
    <row r="1071" s="399" customFormat="1" spans="1:10">
      <c r="A1071" s="407" t="s">
        <v>553</v>
      </c>
      <c r="B1071" s="409" t="s">
        <v>436</v>
      </c>
      <c r="C1071" s="387" t="s">
        <v>833</v>
      </c>
      <c r="D1071" s="387" t="s">
        <v>618</v>
      </c>
      <c r="E1071" s="387" t="s">
        <v>557</v>
      </c>
      <c r="F1071" s="387" t="s">
        <v>17</v>
      </c>
      <c r="G1071" s="387" t="s">
        <v>18</v>
      </c>
      <c r="H1071" s="387" t="s">
        <v>17</v>
      </c>
      <c r="I1071" s="387" t="s">
        <v>17</v>
      </c>
      <c r="J1071" s="387" t="s">
        <v>572</v>
      </c>
    </row>
    <row r="1072" s="399" customFormat="1" spans="1:10">
      <c r="A1072" s="407" t="s">
        <v>553</v>
      </c>
      <c r="B1072" s="409" t="s">
        <v>436</v>
      </c>
      <c r="C1072" s="387" t="s">
        <v>833</v>
      </c>
      <c r="D1072" s="387" t="s">
        <v>618</v>
      </c>
      <c r="E1072" s="387" t="s">
        <v>559</v>
      </c>
      <c r="F1072" s="387" t="s">
        <v>17</v>
      </c>
      <c r="G1072" s="387" t="s">
        <v>17</v>
      </c>
      <c r="H1072" s="387" t="s">
        <v>17</v>
      </c>
      <c r="I1072" s="387" t="s">
        <v>18</v>
      </c>
      <c r="J1072" s="387" t="s">
        <v>562</v>
      </c>
    </row>
    <row r="1073" s="399" customFormat="1" spans="1:10">
      <c r="A1073" s="407" t="s">
        <v>553</v>
      </c>
      <c r="B1073" s="409" t="s">
        <v>436</v>
      </c>
      <c r="C1073" s="387" t="s">
        <v>833</v>
      </c>
      <c r="D1073" s="387" t="s">
        <v>618</v>
      </c>
      <c r="E1073" s="387" t="s">
        <v>563</v>
      </c>
      <c r="F1073" s="387" t="s">
        <v>17</v>
      </c>
      <c r="G1073" s="387" t="s">
        <v>18</v>
      </c>
      <c r="H1073" s="387" t="s">
        <v>17</v>
      </c>
      <c r="I1073" s="387" t="s">
        <v>17</v>
      </c>
      <c r="J1073" s="387" t="s">
        <v>564</v>
      </c>
    </row>
    <row r="1074" s="399" customFormat="1" spans="1:10">
      <c r="A1074" s="407" t="s">
        <v>553</v>
      </c>
      <c r="B1074" s="409" t="s">
        <v>436</v>
      </c>
      <c r="C1074" s="387" t="s">
        <v>775</v>
      </c>
      <c r="D1074" s="387" t="s">
        <v>292</v>
      </c>
      <c r="E1074" s="387" t="s">
        <v>559</v>
      </c>
      <c r="F1074" s="387" t="s">
        <v>17</v>
      </c>
      <c r="G1074" s="387" t="s">
        <v>17</v>
      </c>
      <c r="H1074" s="387" t="s">
        <v>17</v>
      </c>
      <c r="I1074" s="387" t="s">
        <v>18</v>
      </c>
      <c r="J1074" s="387" t="s">
        <v>562</v>
      </c>
    </row>
    <row r="1075" s="399" customFormat="1" spans="1:10">
      <c r="A1075" s="407" t="s">
        <v>553</v>
      </c>
      <c r="B1075" s="409" t="s">
        <v>436</v>
      </c>
      <c r="C1075" s="387" t="s">
        <v>834</v>
      </c>
      <c r="D1075" s="387"/>
      <c r="E1075" s="387" t="s">
        <v>563</v>
      </c>
      <c r="F1075" s="387" t="s">
        <v>17</v>
      </c>
      <c r="G1075" s="387" t="s">
        <v>18</v>
      </c>
      <c r="H1075" s="387" t="s">
        <v>17</v>
      </c>
      <c r="I1075" s="387" t="s">
        <v>17</v>
      </c>
      <c r="J1075" s="387" t="s">
        <v>564</v>
      </c>
    </row>
    <row r="1076" s="399" customFormat="1" ht="27" spans="1:10">
      <c r="A1076" s="407" t="s">
        <v>553</v>
      </c>
      <c r="B1076" s="409" t="s">
        <v>436</v>
      </c>
      <c r="C1076" s="387" t="s">
        <v>783</v>
      </c>
      <c r="D1076" s="387" t="s">
        <v>455</v>
      </c>
      <c r="E1076" s="387" t="s">
        <v>557</v>
      </c>
      <c r="F1076" s="387" t="s">
        <v>17</v>
      </c>
      <c r="G1076" s="387" t="s">
        <v>18</v>
      </c>
      <c r="H1076" s="387" t="s">
        <v>17</v>
      </c>
      <c r="I1076" s="387" t="s">
        <v>17</v>
      </c>
      <c r="J1076" s="387" t="s">
        <v>558</v>
      </c>
    </row>
    <row r="1077" s="399" customFormat="1" ht="27" spans="1:10">
      <c r="A1077" s="407" t="s">
        <v>553</v>
      </c>
      <c r="B1077" s="409" t="s">
        <v>436</v>
      </c>
      <c r="C1077" s="387" t="s">
        <v>783</v>
      </c>
      <c r="D1077" s="387" t="s">
        <v>455</v>
      </c>
      <c r="E1077" s="387" t="s">
        <v>559</v>
      </c>
      <c r="F1077" s="387" t="s">
        <v>17</v>
      </c>
      <c r="G1077" s="387" t="s">
        <v>17</v>
      </c>
      <c r="H1077" s="387" t="s">
        <v>17</v>
      </c>
      <c r="I1077" s="387" t="s">
        <v>18</v>
      </c>
      <c r="J1077" s="387" t="s">
        <v>562</v>
      </c>
    </row>
    <row r="1078" s="399" customFormat="1" ht="27" spans="1:10">
      <c r="A1078" s="407" t="s">
        <v>553</v>
      </c>
      <c r="B1078" s="409" t="s">
        <v>436</v>
      </c>
      <c r="C1078" s="387" t="s">
        <v>783</v>
      </c>
      <c r="D1078" s="387" t="s">
        <v>455</v>
      </c>
      <c r="E1078" s="387" t="s">
        <v>563</v>
      </c>
      <c r="F1078" s="387" t="s">
        <v>17</v>
      </c>
      <c r="G1078" s="387" t="s">
        <v>18</v>
      </c>
      <c r="H1078" s="387" t="s">
        <v>17</v>
      </c>
      <c r="I1078" s="387" t="s">
        <v>17</v>
      </c>
      <c r="J1078" s="387" t="s">
        <v>567</v>
      </c>
    </row>
    <row r="1079" s="399" customFormat="1" spans="1:10">
      <c r="A1079" s="407" t="s">
        <v>553</v>
      </c>
      <c r="B1079" s="409" t="s">
        <v>436</v>
      </c>
      <c r="C1079" s="387" t="s">
        <v>835</v>
      </c>
      <c r="D1079" s="387" t="s">
        <v>114</v>
      </c>
      <c r="E1079" s="387" t="s">
        <v>557</v>
      </c>
      <c r="F1079" s="387" t="s">
        <v>17</v>
      </c>
      <c r="G1079" s="387" t="s">
        <v>18</v>
      </c>
      <c r="H1079" s="387" t="s">
        <v>17</v>
      </c>
      <c r="I1079" s="387" t="s">
        <v>17</v>
      </c>
      <c r="J1079" s="387" t="s">
        <v>558</v>
      </c>
    </row>
    <row r="1080" s="399" customFormat="1" spans="1:10">
      <c r="A1080" s="407" t="s">
        <v>553</v>
      </c>
      <c r="B1080" s="409" t="s">
        <v>436</v>
      </c>
      <c r="C1080" s="387" t="s">
        <v>835</v>
      </c>
      <c r="D1080" s="387" t="s">
        <v>114</v>
      </c>
      <c r="E1080" s="387" t="s">
        <v>563</v>
      </c>
      <c r="F1080" s="387" t="s">
        <v>17</v>
      </c>
      <c r="G1080" s="387" t="s">
        <v>18</v>
      </c>
      <c r="H1080" s="387" t="s">
        <v>17</v>
      </c>
      <c r="I1080" s="387" t="s">
        <v>17</v>
      </c>
      <c r="J1080" s="387" t="s">
        <v>564</v>
      </c>
    </row>
    <row r="1081" s="399" customFormat="1" spans="1:10">
      <c r="A1081" s="407" t="s">
        <v>553</v>
      </c>
      <c r="B1081" s="409" t="s">
        <v>436</v>
      </c>
      <c r="C1081" s="387" t="s">
        <v>836</v>
      </c>
      <c r="D1081" s="387" t="s">
        <v>131</v>
      </c>
      <c r="E1081" s="387" t="s">
        <v>559</v>
      </c>
      <c r="F1081" s="387" t="s">
        <v>17</v>
      </c>
      <c r="G1081" s="387" t="s">
        <v>17</v>
      </c>
      <c r="H1081" s="387" t="s">
        <v>17</v>
      </c>
      <c r="I1081" s="387" t="s">
        <v>18</v>
      </c>
      <c r="J1081" s="387" t="s">
        <v>562</v>
      </c>
    </row>
    <row r="1082" s="399" customFormat="1" spans="1:10">
      <c r="A1082" s="407" t="s">
        <v>553</v>
      </c>
      <c r="B1082" s="409" t="s">
        <v>436</v>
      </c>
      <c r="C1082" s="387" t="s">
        <v>836</v>
      </c>
      <c r="D1082" s="387" t="s">
        <v>131</v>
      </c>
      <c r="E1082" s="387" t="s">
        <v>563</v>
      </c>
      <c r="F1082" s="387" t="s">
        <v>17</v>
      </c>
      <c r="G1082" s="387" t="s">
        <v>18</v>
      </c>
      <c r="H1082" s="387" t="s">
        <v>17</v>
      </c>
      <c r="I1082" s="387" t="s">
        <v>17</v>
      </c>
      <c r="J1082" s="387" t="s">
        <v>564</v>
      </c>
    </row>
    <row r="1083" s="399" customFormat="1" ht="27" spans="1:10">
      <c r="A1083" s="407" t="s">
        <v>553</v>
      </c>
      <c r="B1083" s="409" t="s">
        <v>436</v>
      </c>
      <c r="C1083" s="387" t="s">
        <v>786</v>
      </c>
      <c r="D1083" s="387" t="s">
        <v>787</v>
      </c>
      <c r="E1083" s="387" t="s">
        <v>557</v>
      </c>
      <c r="F1083" s="387" t="s">
        <v>17</v>
      </c>
      <c r="G1083" s="387" t="s">
        <v>18</v>
      </c>
      <c r="H1083" s="387" t="s">
        <v>17</v>
      </c>
      <c r="I1083" s="387" t="s">
        <v>17</v>
      </c>
      <c r="J1083" s="387" t="s">
        <v>558</v>
      </c>
    </row>
    <row r="1084" s="399" customFormat="1" ht="27" spans="1:10">
      <c r="A1084" s="407" t="s">
        <v>553</v>
      </c>
      <c r="B1084" s="409" t="s">
        <v>436</v>
      </c>
      <c r="C1084" s="387" t="s">
        <v>786</v>
      </c>
      <c r="D1084" s="387" t="s">
        <v>787</v>
      </c>
      <c r="E1084" s="387" t="s">
        <v>559</v>
      </c>
      <c r="F1084" s="387" t="s">
        <v>17</v>
      </c>
      <c r="G1084" s="387" t="s">
        <v>17</v>
      </c>
      <c r="H1084" s="387" t="s">
        <v>17</v>
      </c>
      <c r="I1084" s="387" t="s">
        <v>18</v>
      </c>
      <c r="J1084" s="387" t="s">
        <v>562</v>
      </c>
    </row>
    <row r="1085" s="399" customFormat="1" ht="27" spans="1:10">
      <c r="A1085" s="407" t="s">
        <v>553</v>
      </c>
      <c r="B1085" s="409" t="s">
        <v>436</v>
      </c>
      <c r="C1085" s="387" t="s">
        <v>786</v>
      </c>
      <c r="D1085" s="387" t="s">
        <v>787</v>
      </c>
      <c r="E1085" s="387" t="s">
        <v>563</v>
      </c>
      <c r="F1085" s="387" t="s">
        <v>17</v>
      </c>
      <c r="G1085" s="387" t="s">
        <v>18</v>
      </c>
      <c r="H1085" s="387" t="s">
        <v>17</v>
      </c>
      <c r="I1085" s="387" t="s">
        <v>17</v>
      </c>
      <c r="J1085" s="387" t="s">
        <v>567</v>
      </c>
    </row>
    <row r="1086" s="399" customFormat="1" ht="27" spans="1:10">
      <c r="A1086" s="407" t="s">
        <v>553</v>
      </c>
      <c r="B1086" s="409" t="s">
        <v>436</v>
      </c>
      <c r="C1086" s="387" t="s">
        <v>837</v>
      </c>
      <c r="D1086" s="387" t="s">
        <v>305</v>
      </c>
      <c r="E1086" s="387" t="s">
        <v>557</v>
      </c>
      <c r="F1086" s="387" t="s">
        <v>17</v>
      </c>
      <c r="G1086" s="387" t="s">
        <v>18</v>
      </c>
      <c r="H1086" s="387" t="s">
        <v>17</v>
      </c>
      <c r="I1086" s="387" t="s">
        <v>17</v>
      </c>
      <c r="J1086" s="387" t="s">
        <v>622</v>
      </c>
    </row>
    <row r="1087" s="399" customFormat="1" spans="1:10">
      <c r="A1087" s="407" t="s">
        <v>553</v>
      </c>
      <c r="B1087" s="409" t="s">
        <v>436</v>
      </c>
      <c r="C1087" s="387" t="s">
        <v>837</v>
      </c>
      <c r="D1087" s="387"/>
      <c r="E1087" s="387"/>
      <c r="F1087" s="387" t="s">
        <v>17</v>
      </c>
      <c r="G1087" s="387" t="s">
        <v>17</v>
      </c>
      <c r="H1087" s="387" t="s">
        <v>17</v>
      </c>
      <c r="I1087" s="387" t="s">
        <v>18</v>
      </c>
      <c r="J1087" s="387" t="s">
        <v>560</v>
      </c>
    </row>
  </sheetData>
  <mergeCells count="4">
    <mergeCell ref="A1:J1"/>
    <mergeCell ref="B2:E2"/>
    <mergeCell ref="G2:J2"/>
    <mergeCell ref="A3:J3"/>
  </mergeCells>
  <pageMargins left="0.75" right="0.75" top="1" bottom="1" header="0.5" footer="0.5"/>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87"/>
  <sheetViews>
    <sheetView workbookViewId="0">
      <selection activeCell="K8" sqref="K8"/>
    </sheetView>
  </sheetViews>
  <sheetFormatPr defaultColWidth="8.8" defaultRowHeight="14.25"/>
  <cols>
    <col min="1" max="1" width="11.1333333333333" style="399" customWidth="1"/>
    <col min="2" max="2" width="8.8" style="399"/>
    <col min="3" max="3" width="19.075" style="399" customWidth="1"/>
    <col min="4" max="4" width="8.8" style="399"/>
    <col min="5" max="5" width="21.15" style="399" customWidth="1"/>
    <col min="6" max="6" width="8.8" style="400"/>
    <col min="7" max="7" width="8.8" style="399"/>
    <col min="8" max="8" width="12.95" style="399" customWidth="1"/>
    <col min="9" max="9" width="10.5166666666667" style="399" customWidth="1"/>
    <col min="10" max="10" width="77.75" style="399" customWidth="1"/>
    <col min="11" max="16384" width="8.8" style="399"/>
  </cols>
  <sheetData>
    <row r="1" s="399" customFormat="1" ht="50" customHeight="1" spans="1:10">
      <c r="A1" s="41" t="str">
        <f>_xlfn.DISPIMG("ID_DC4E8E4FF0AD40E1A44981FAF40B3255",1)</f>
        <v>=DISPIMG("ID_DC4E8E4FF0AD40E1A44981FAF40B3255",1)</v>
      </c>
      <c r="B1" s="41"/>
      <c r="C1" s="41"/>
      <c r="D1" s="41"/>
      <c r="E1" s="41"/>
      <c r="F1" s="41"/>
      <c r="G1" s="41"/>
      <c r="H1" s="41"/>
      <c r="I1" s="41"/>
      <c r="J1" s="54"/>
    </row>
    <row r="2" s="399" customFormat="1" ht="27" spans="1:10">
      <c r="A2" s="401" t="s">
        <v>96</v>
      </c>
      <c r="B2" s="402" t="s">
        <v>838</v>
      </c>
      <c r="C2" s="402"/>
      <c r="D2" s="403"/>
      <c r="E2" s="402"/>
      <c r="F2" s="402" t="s">
        <v>2</v>
      </c>
      <c r="G2" s="402" t="s">
        <v>839</v>
      </c>
      <c r="H2" s="402"/>
      <c r="I2" s="402"/>
      <c r="J2" s="402"/>
    </row>
    <row r="3" s="399" customFormat="1" ht="57" customHeight="1" spans="1:10">
      <c r="A3" s="403" t="s">
        <v>4</v>
      </c>
      <c r="B3" s="403"/>
      <c r="C3" s="403"/>
      <c r="D3" s="403"/>
      <c r="E3" s="403"/>
      <c r="F3" s="402"/>
      <c r="G3" s="402"/>
      <c r="H3" s="402"/>
      <c r="I3" s="402"/>
      <c r="J3" s="403"/>
    </row>
    <row r="4" s="399" customFormat="1" ht="40.5" spans="1:10">
      <c r="A4" s="404" t="s">
        <v>5</v>
      </c>
      <c r="B4" s="404" t="s">
        <v>6</v>
      </c>
      <c r="C4" s="404" t="s">
        <v>7</v>
      </c>
      <c r="D4" s="405" t="s">
        <v>8</v>
      </c>
      <c r="E4" s="404" t="s">
        <v>9</v>
      </c>
      <c r="F4" s="406" t="s">
        <v>10</v>
      </c>
      <c r="G4" s="406" t="s">
        <v>11</v>
      </c>
      <c r="H4" s="406" t="s">
        <v>12</v>
      </c>
      <c r="I4" s="406" t="s">
        <v>13</v>
      </c>
      <c r="J4" s="404" t="s">
        <v>14</v>
      </c>
    </row>
    <row r="5" s="399" customFormat="1" spans="1:11">
      <c r="A5" s="407" t="s">
        <v>838</v>
      </c>
      <c r="B5" s="407" t="s">
        <v>15</v>
      </c>
      <c r="C5" s="387" t="s">
        <v>840</v>
      </c>
      <c r="D5" s="387" t="s">
        <v>285</v>
      </c>
      <c r="E5" s="387" t="s">
        <v>557</v>
      </c>
      <c r="F5" s="387" t="s">
        <v>17</v>
      </c>
      <c r="G5" s="387" t="s">
        <v>18</v>
      </c>
      <c r="H5" s="387" t="s">
        <v>17</v>
      </c>
      <c r="I5" s="387" t="s">
        <v>17</v>
      </c>
      <c r="J5" s="387" t="s">
        <v>841</v>
      </c>
      <c r="K5" s="408"/>
    </row>
    <row r="6" s="399" customFormat="1" spans="1:11">
      <c r="A6" s="407" t="s">
        <v>838</v>
      </c>
      <c r="B6" s="407" t="s">
        <v>15</v>
      </c>
      <c r="C6" s="387" t="s">
        <v>840</v>
      </c>
      <c r="D6" s="387" t="s">
        <v>285</v>
      </c>
      <c r="E6" s="387" t="s">
        <v>842</v>
      </c>
      <c r="F6" s="387" t="s">
        <v>17</v>
      </c>
      <c r="G6" s="387" t="s">
        <v>17</v>
      </c>
      <c r="H6" s="387" t="s">
        <v>17</v>
      </c>
      <c r="I6" s="387" t="s">
        <v>18</v>
      </c>
      <c r="J6" s="387" t="s">
        <v>843</v>
      </c>
      <c r="K6" s="408"/>
    </row>
    <row r="7" s="399" customFormat="1" spans="1:11">
      <c r="A7" s="407" t="s">
        <v>838</v>
      </c>
      <c r="B7" s="407" t="s">
        <v>15</v>
      </c>
      <c r="C7" s="387" t="s">
        <v>840</v>
      </c>
      <c r="D7" s="387" t="s">
        <v>285</v>
      </c>
      <c r="E7" s="387" t="s">
        <v>105</v>
      </c>
      <c r="F7" s="387" t="s">
        <v>17</v>
      </c>
      <c r="G7" s="387" t="s">
        <v>18</v>
      </c>
      <c r="H7" s="387" t="s">
        <v>17</v>
      </c>
      <c r="I7" s="387" t="s">
        <v>17</v>
      </c>
      <c r="J7" s="387" t="s">
        <v>148</v>
      </c>
      <c r="K7" s="408"/>
    </row>
    <row r="8" s="399" customFormat="1" ht="27" spans="1:11">
      <c r="A8" s="407" t="s">
        <v>838</v>
      </c>
      <c r="B8" s="407" t="s">
        <v>15</v>
      </c>
      <c r="C8" s="387" t="s">
        <v>844</v>
      </c>
      <c r="D8" s="387" t="s">
        <v>664</v>
      </c>
      <c r="E8" s="387" t="s">
        <v>557</v>
      </c>
      <c r="F8" s="387" t="s">
        <v>17</v>
      </c>
      <c r="G8" s="387" t="s">
        <v>18</v>
      </c>
      <c r="H8" s="387" t="s">
        <v>17</v>
      </c>
      <c r="I8" s="387" t="s">
        <v>17</v>
      </c>
      <c r="J8" s="387" t="s">
        <v>841</v>
      </c>
      <c r="K8" s="408"/>
    </row>
    <row r="9" s="399" customFormat="1" ht="27" spans="1:11">
      <c r="A9" s="407" t="s">
        <v>838</v>
      </c>
      <c r="B9" s="407" t="s">
        <v>15</v>
      </c>
      <c r="C9" s="387" t="s">
        <v>844</v>
      </c>
      <c r="D9" s="387" t="s">
        <v>664</v>
      </c>
      <c r="E9" s="387" t="s">
        <v>842</v>
      </c>
      <c r="F9" s="387" t="s">
        <v>17</v>
      </c>
      <c r="G9" s="387" t="s">
        <v>17</v>
      </c>
      <c r="H9" s="387" t="s">
        <v>17</v>
      </c>
      <c r="I9" s="387" t="s">
        <v>18</v>
      </c>
      <c r="J9" s="387" t="s">
        <v>843</v>
      </c>
      <c r="K9" s="408"/>
    </row>
    <row r="10" s="399" customFormat="1" ht="27" spans="1:11">
      <c r="A10" s="407" t="s">
        <v>838</v>
      </c>
      <c r="B10" s="407" t="s">
        <v>15</v>
      </c>
      <c r="C10" s="387" t="s">
        <v>844</v>
      </c>
      <c r="D10" s="387" t="s">
        <v>664</v>
      </c>
      <c r="E10" s="387" t="s">
        <v>105</v>
      </c>
      <c r="F10" s="387" t="s">
        <v>17</v>
      </c>
      <c r="G10" s="387" t="s">
        <v>18</v>
      </c>
      <c r="H10" s="387" t="s">
        <v>17</v>
      </c>
      <c r="I10" s="387" t="s">
        <v>17</v>
      </c>
      <c r="J10" s="387" t="s">
        <v>845</v>
      </c>
      <c r="K10" s="408"/>
    </row>
    <row r="11" s="399" customFormat="1" ht="27" spans="1:11">
      <c r="A11" s="407" t="s">
        <v>838</v>
      </c>
      <c r="B11" s="407" t="s">
        <v>15</v>
      </c>
      <c r="C11" s="387" t="s">
        <v>846</v>
      </c>
      <c r="D11" s="387" t="s">
        <v>683</v>
      </c>
      <c r="E11" s="387" t="s">
        <v>557</v>
      </c>
      <c r="F11" s="387" t="s">
        <v>17</v>
      </c>
      <c r="G11" s="387" t="s">
        <v>18</v>
      </c>
      <c r="H11" s="387" t="s">
        <v>17</v>
      </c>
      <c r="I11" s="387" t="s">
        <v>17</v>
      </c>
      <c r="J11" s="387" t="s">
        <v>841</v>
      </c>
      <c r="K11" s="408"/>
    </row>
    <row r="12" s="399" customFormat="1" ht="27" spans="1:11">
      <c r="A12" s="407" t="s">
        <v>838</v>
      </c>
      <c r="B12" s="407" t="s">
        <v>15</v>
      </c>
      <c r="C12" s="387" t="s">
        <v>846</v>
      </c>
      <c r="D12" s="387" t="s">
        <v>683</v>
      </c>
      <c r="E12" s="387" t="s">
        <v>842</v>
      </c>
      <c r="F12" s="387" t="s">
        <v>17</v>
      </c>
      <c r="G12" s="387" t="s">
        <v>17</v>
      </c>
      <c r="H12" s="387" t="s">
        <v>17</v>
      </c>
      <c r="I12" s="387" t="s">
        <v>18</v>
      </c>
      <c r="J12" s="387" t="s">
        <v>843</v>
      </c>
      <c r="K12" s="408"/>
    </row>
    <row r="13" s="399" customFormat="1" ht="27" spans="1:11">
      <c r="A13" s="407" t="s">
        <v>838</v>
      </c>
      <c r="B13" s="407" t="s">
        <v>15</v>
      </c>
      <c r="C13" s="387" t="s">
        <v>846</v>
      </c>
      <c r="D13" s="387" t="s">
        <v>683</v>
      </c>
      <c r="E13" s="387" t="s">
        <v>105</v>
      </c>
      <c r="F13" s="387" t="s">
        <v>17</v>
      </c>
      <c r="G13" s="387" t="s">
        <v>18</v>
      </c>
      <c r="H13" s="387" t="s">
        <v>17</v>
      </c>
      <c r="I13" s="387" t="s">
        <v>17</v>
      </c>
      <c r="J13" s="387" t="s">
        <v>845</v>
      </c>
      <c r="K13" s="408"/>
    </row>
    <row r="14" s="399" customFormat="1" spans="1:11">
      <c r="A14" s="407" t="s">
        <v>838</v>
      </c>
      <c r="B14" s="407" t="s">
        <v>15</v>
      </c>
      <c r="C14" s="387" t="s">
        <v>847</v>
      </c>
      <c r="D14" s="387" t="s">
        <v>292</v>
      </c>
      <c r="E14" s="387" t="s">
        <v>557</v>
      </c>
      <c r="F14" s="387" t="s">
        <v>17</v>
      </c>
      <c r="G14" s="387" t="s">
        <v>18</v>
      </c>
      <c r="H14" s="387" t="s">
        <v>17</v>
      </c>
      <c r="I14" s="387" t="s">
        <v>17</v>
      </c>
      <c r="J14" s="387" t="s">
        <v>841</v>
      </c>
      <c r="K14" s="408"/>
    </row>
    <row r="15" s="399" customFormat="1" spans="1:11">
      <c r="A15" s="407" t="s">
        <v>838</v>
      </c>
      <c r="B15" s="407" t="s">
        <v>15</v>
      </c>
      <c r="C15" s="387" t="s">
        <v>847</v>
      </c>
      <c r="D15" s="387" t="s">
        <v>292</v>
      </c>
      <c r="E15" s="387" t="s">
        <v>842</v>
      </c>
      <c r="F15" s="387" t="s">
        <v>17</v>
      </c>
      <c r="G15" s="387" t="s">
        <v>17</v>
      </c>
      <c r="H15" s="387" t="s">
        <v>17</v>
      </c>
      <c r="I15" s="387" t="s">
        <v>18</v>
      </c>
      <c r="J15" s="387" t="s">
        <v>843</v>
      </c>
      <c r="K15" s="408"/>
    </row>
    <row r="16" s="399" customFormat="1" spans="1:11">
      <c r="A16" s="407" t="s">
        <v>838</v>
      </c>
      <c r="B16" s="407" t="s">
        <v>15</v>
      </c>
      <c r="C16" s="387" t="s">
        <v>847</v>
      </c>
      <c r="D16" s="387" t="s">
        <v>292</v>
      </c>
      <c r="E16" s="387" t="s">
        <v>105</v>
      </c>
      <c r="F16" s="387" t="s">
        <v>17</v>
      </c>
      <c r="G16" s="387" t="s">
        <v>18</v>
      </c>
      <c r="H16" s="387" t="s">
        <v>17</v>
      </c>
      <c r="I16" s="387" t="s">
        <v>17</v>
      </c>
      <c r="J16" s="387" t="s">
        <v>148</v>
      </c>
      <c r="K16" s="408"/>
    </row>
    <row r="17" s="399" customFormat="1" spans="1:11">
      <c r="A17" s="407" t="s">
        <v>838</v>
      </c>
      <c r="B17" s="407" t="s">
        <v>15</v>
      </c>
      <c r="C17" s="387" t="s">
        <v>848</v>
      </c>
      <c r="D17" s="387" t="s">
        <v>114</v>
      </c>
      <c r="E17" s="387" t="s">
        <v>842</v>
      </c>
      <c r="F17" s="387" t="s">
        <v>17</v>
      </c>
      <c r="G17" s="387" t="s">
        <v>17</v>
      </c>
      <c r="H17" s="387" t="s">
        <v>17</v>
      </c>
      <c r="I17" s="387" t="s">
        <v>18</v>
      </c>
      <c r="J17" s="387" t="s">
        <v>843</v>
      </c>
      <c r="K17" s="408"/>
    </row>
    <row r="18" s="399" customFormat="1" spans="1:11">
      <c r="A18" s="407" t="s">
        <v>838</v>
      </c>
      <c r="B18" s="407" t="s">
        <v>15</v>
      </c>
      <c r="C18" s="387" t="s">
        <v>848</v>
      </c>
      <c r="D18" s="387" t="s">
        <v>114</v>
      </c>
      <c r="E18" s="387" t="s">
        <v>105</v>
      </c>
      <c r="F18" s="387" t="s">
        <v>17</v>
      </c>
      <c r="G18" s="387" t="s">
        <v>18</v>
      </c>
      <c r="H18" s="387" t="s">
        <v>17</v>
      </c>
      <c r="I18" s="387" t="s">
        <v>17</v>
      </c>
      <c r="J18" s="387" t="s">
        <v>148</v>
      </c>
      <c r="K18" s="408"/>
    </row>
    <row r="19" s="399" customFormat="1" spans="1:11">
      <c r="A19" s="407" t="s">
        <v>838</v>
      </c>
      <c r="B19" s="407" t="s">
        <v>15</v>
      </c>
      <c r="C19" s="387" t="s">
        <v>849</v>
      </c>
      <c r="D19" s="387" t="s">
        <v>345</v>
      </c>
      <c r="E19" s="387" t="s">
        <v>557</v>
      </c>
      <c r="F19" s="387" t="s">
        <v>17</v>
      </c>
      <c r="G19" s="387" t="s">
        <v>18</v>
      </c>
      <c r="H19" s="387" t="s">
        <v>17</v>
      </c>
      <c r="I19" s="387" t="s">
        <v>17</v>
      </c>
      <c r="J19" s="387" t="s">
        <v>841</v>
      </c>
      <c r="K19" s="408"/>
    </row>
    <row r="20" s="399" customFormat="1" spans="1:11">
      <c r="A20" s="407" t="s">
        <v>838</v>
      </c>
      <c r="B20" s="407" t="s">
        <v>15</v>
      </c>
      <c r="C20" s="387" t="s">
        <v>849</v>
      </c>
      <c r="D20" s="387" t="s">
        <v>345</v>
      </c>
      <c r="E20" s="387" t="s">
        <v>842</v>
      </c>
      <c r="F20" s="387" t="s">
        <v>17</v>
      </c>
      <c r="G20" s="387" t="s">
        <v>17</v>
      </c>
      <c r="H20" s="387" t="s">
        <v>17</v>
      </c>
      <c r="I20" s="387" t="s">
        <v>18</v>
      </c>
      <c r="J20" s="387" t="s">
        <v>843</v>
      </c>
      <c r="K20" s="408"/>
    </row>
    <row r="21" s="399" customFormat="1" spans="1:11">
      <c r="A21" s="407" t="s">
        <v>838</v>
      </c>
      <c r="B21" s="407" t="s">
        <v>15</v>
      </c>
      <c r="C21" s="387" t="s">
        <v>849</v>
      </c>
      <c r="D21" s="387" t="s">
        <v>345</v>
      </c>
      <c r="E21" s="387" t="s">
        <v>105</v>
      </c>
      <c r="F21" s="387" t="s">
        <v>17</v>
      </c>
      <c r="G21" s="387" t="s">
        <v>18</v>
      </c>
      <c r="H21" s="387" t="s">
        <v>17</v>
      </c>
      <c r="I21" s="387" t="s">
        <v>17</v>
      </c>
      <c r="J21" s="387" t="s">
        <v>148</v>
      </c>
      <c r="K21" s="408"/>
    </row>
    <row r="22" s="399" customFormat="1" spans="1:11">
      <c r="A22" s="407" t="s">
        <v>838</v>
      </c>
      <c r="B22" s="407" t="s">
        <v>15</v>
      </c>
      <c r="C22" s="387" t="s">
        <v>850</v>
      </c>
      <c r="D22" s="387" t="s">
        <v>119</v>
      </c>
      <c r="E22" s="387" t="s">
        <v>842</v>
      </c>
      <c r="F22" s="387" t="s">
        <v>17</v>
      </c>
      <c r="G22" s="387" t="s">
        <v>17</v>
      </c>
      <c r="H22" s="387" t="s">
        <v>17</v>
      </c>
      <c r="I22" s="387" t="s">
        <v>18</v>
      </c>
      <c r="J22" s="387" t="s">
        <v>843</v>
      </c>
      <c r="K22" s="408"/>
    </row>
    <row r="23" s="399" customFormat="1" spans="1:11">
      <c r="A23" s="407" t="s">
        <v>838</v>
      </c>
      <c r="B23" s="407" t="s">
        <v>15</v>
      </c>
      <c r="C23" s="387" t="s">
        <v>850</v>
      </c>
      <c r="D23" s="387" t="s">
        <v>119</v>
      </c>
      <c r="E23" s="387" t="s">
        <v>105</v>
      </c>
      <c r="F23" s="387" t="s">
        <v>17</v>
      </c>
      <c r="G23" s="387" t="s">
        <v>18</v>
      </c>
      <c r="H23" s="387" t="s">
        <v>17</v>
      </c>
      <c r="I23" s="387" t="s">
        <v>17</v>
      </c>
      <c r="J23" s="387" t="s">
        <v>148</v>
      </c>
      <c r="K23" s="408"/>
    </row>
    <row r="24" s="399" customFormat="1" spans="1:11">
      <c r="A24" s="407" t="s">
        <v>838</v>
      </c>
      <c r="B24" s="407" t="s">
        <v>15</v>
      </c>
      <c r="C24" s="387" t="s">
        <v>850</v>
      </c>
      <c r="D24" s="387" t="s">
        <v>25</v>
      </c>
      <c r="E24" s="387" t="s">
        <v>842</v>
      </c>
      <c r="F24" s="387" t="s">
        <v>17</v>
      </c>
      <c r="G24" s="387" t="s">
        <v>17</v>
      </c>
      <c r="H24" s="387" t="s">
        <v>17</v>
      </c>
      <c r="I24" s="387" t="s">
        <v>18</v>
      </c>
      <c r="J24" s="387" t="s">
        <v>843</v>
      </c>
      <c r="K24" s="408"/>
    </row>
    <row r="25" s="399" customFormat="1" spans="1:11">
      <c r="A25" s="407" t="s">
        <v>838</v>
      </c>
      <c r="B25" s="407" t="s">
        <v>15</v>
      </c>
      <c r="C25" s="387" t="s">
        <v>850</v>
      </c>
      <c r="D25" s="387" t="s">
        <v>25</v>
      </c>
      <c r="E25" s="387" t="s">
        <v>105</v>
      </c>
      <c r="F25" s="387" t="s">
        <v>17</v>
      </c>
      <c r="G25" s="387" t="s">
        <v>18</v>
      </c>
      <c r="H25" s="387" t="s">
        <v>17</v>
      </c>
      <c r="I25" s="387" t="s">
        <v>17</v>
      </c>
      <c r="J25" s="387" t="s">
        <v>148</v>
      </c>
      <c r="K25" s="408"/>
    </row>
    <row r="26" s="399" customFormat="1" spans="1:11">
      <c r="A26" s="407" t="s">
        <v>838</v>
      </c>
      <c r="B26" s="407" t="s">
        <v>15</v>
      </c>
      <c r="C26" s="387" t="s">
        <v>851</v>
      </c>
      <c r="D26" s="387" t="s">
        <v>114</v>
      </c>
      <c r="E26" s="387" t="s">
        <v>842</v>
      </c>
      <c r="F26" s="387" t="s">
        <v>17</v>
      </c>
      <c r="G26" s="387" t="s">
        <v>17</v>
      </c>
      <c r="H26" s="387" t="s">
        <v>17</v>
      </c>
      <c r="I26" s="387" t="s">
        <v>18</v>
      </c>
      <c r="J26" s="387" t="s">
        <v>843</v>
      </c>
      <c r="K26" s="408"/>
    </row>
    <row r="27" s="399" customFormat="1" spans="1:11">
      <c r="A27" s="407" t="s">
        <v>838</v>
      </c>
      <c r="B27" s="407" t="s">
        <v>15</v>
      </c>
      <c r="C27" s="387" t="s">
        <v>851</v>
      </c>
      <c r="D27" s="387" t="s">
        <v>114</v>
      </c>
      <c r="E27" s="387" t="s">
        <v>105</v>
      </c>
      <c r="F27" s="387" t="s">
        <v>17</v>
      </c>
      <c r="G27" s="387" t="s">
        <v>18</v>
      </c>
      <c r="H27" s="387" t="s">
        <v>17</v>
      </c>
      <c r="I27" s="387" t="s">
        <v>17</v>
      </c>
      <c r="J27" s="387" t="s">
        <v>148</v>
      </c>
      <c r="K27" s="408"/>
    </row>
    <row r="28" s="399" customFormat="1" spans="1:11">
      <c r="A28" s="407" t="s">
        <v>838</v>
      </c>
      <c r="B28" s="407" t="s">
        <v>15</v>
      </c>
      <c r="C28" s="387" t="s">
        <v>852</v>
      </c>
      <c r="D28" s="387" t="s">
        <v>240</v>
      </c>
      <c r="E28" s="387" t="s">
        <v>557</v>
      </c>
      <c r="F28" s="387" t="s">
        <v>17</v>
      </c>
      <c r="G28" s="387" t="s">
        <v>18</v>
      </c>
      <c r="H28" s="387" t="s">
        <v>17</v>
      </c>
      <c r="I28" s="387" t="s">
        <v>17</v>
      </c>
      <c r="J28" s="387" t="s">
        <v>841</v>
      </c>
      <c r="K28" s="408"/>
    </row>
    <row r="29" s="399" customFormat="1" spans="1:11">
      <c r="A29" s="407" t="s">
        <v>838</v>
      </c>
      <c r="B29" s="407" t="s">
        <v>15</v>
      </c>
      <c r="C29" s="387" t="s">
        <v>852</v>
      </c>
      <c r="D29" s="387" t="s">
        <v>240</v>
      </c>
      <c r="E29" s="387" t="s">
        <v>842</v>
      </c>
      <c r="F29" s="387" t="s">
        <v>17</v>
      </c>
      <c r="G29" s="387" t="s">
        <v>17</v>
      </c>
      <c r="H29" s="387" t="s">
        <v>17</v>
      </c>
      <c r="I29" s="387" t="s">
        <v>18</v>
      </c>
      <c r="J29" s="387" t="s">
        <v>843</v>
      </c>
      <c r="K29" s="408"/>
    </row>
    <row r="30" s="399" customFormat="1" spans="1:11">
      <c r="A30" s="407" t="s">
        <v>838</v>
      </c>
      <c r="B30" s="407" t="s">
        <v>15</v>
      </c>
      <c r="C30" s="387" t="s">
        <v>852</v>
      </c>
      <c r="D30" s="387" t="s">
        <v>240</v>
      </c>
      <c r="E30" s="387" t="s">
        <v>105</v>
      </c>
      <c r="F30" s="387" t="s">
        <v>17</v>
      </c>
      <c r="G30" s="387" t="s">
        <v>18</v>
      </c>
      <c r="H30" s="387" t="s">
        <v>17</v>
      </c>
      <c r="I30" s="387" t="s">
        <v>17</v>
      </c>
      <c r="J30" s="387" t="s">
        <v>148</v>
      </c>
      <c r="K30" s="408"/>
    </row>
    <row r="31" s="399" customFormat="1" ht="27" spans="1:11">
      <c r="A31" s="407" t="s">
        <v>838</v>
      </c>
      <c r="B31" s="407" t="s">
        <v>15</v>
      </c>
      <c r="C31" s="387" t="s">
        <v>853</v>
      </c>
      <c r="D31" s="387" t="s">
        <v>854</v>
      </c>
      <c r="E31" s="387" t="s">
        <v>557</v>
      </c>
      <c r="F31" s="387" t="s">
        <v>17</v>
      </c>
      <c r="G31" s="387" t="s">
        <v>18</v>
      </c>
      <c r="H31" s="387" t="s">
        <v>17</v>
      </c>
      <c r="I31" s="387" t="s">
        <v>17</v>
      </c>
      <c r="J31" s="387" t="s">
        <v>841</v>
      </c>
      <c r="K31" s="408"/>
    </row>
    <row r="32" s="399" customFormat="1" ht="27" spans="1:11">
      <c r="A32" s="407" t="s">
        <v>838</v>
      </c>
      <c r="B32" s="407" t="s">
        <v>15</v>
      </c>
      <c r="C32" s="387" t="s">
        <v>853</v>
      </c>
      <c r="D32" s="387" t="s">
        <v>854</v>
      </c>
      <c r="E32" s="387" t="s">
        <v>842</v>
      </c>
      <c r="F32" s="387" t="s">
        <v>17</v>
      </c>
      <c r="G32" s="387" t="s">
        <v>17</v>
      </c>
      <c r="H32" s="387" t="s">
        <v>17</v>
      </c>
      <c r="I32" s="387" t="s">
        <v>18</v>
      </c>
      <c r="J32" s="387" t="s">
        <v>843</v>
      </c>
      <c r="K32" s="408"/>
    </row>
    <row r="33" s="399" customFormat="1" ht="27" spans="1:11">
      <c r="A33" s="407" t="s">
        <v>838</v>
      </c>
      <c r="B33" s="407" t="s">
        <v>15</v>
      </c>
      <c r="C33" s="387" t="s">
        <v>853</v>
      </c>
      <c r="D33" s="387" t="s">
        <v>854</v>
      </c>
      <c r="E33" s="387" t="s">
        <v>105</v>
      </c>
      <c r="F33" s="387" t="s">
        <v>17</v>
      </c>
      <c r="G33" s="387" t="s">
        <v>18</v>
      </c>
      <c r="H33" s="387" t="s">
        <v>17</v>
      </c>
      <c r="I33" s="387" t="s">
        <v>17</v>
      </c>
      <c r="J33" s="387" t="s">
        <v>148</v>
      </c>
      <c r="K33" s="408"/>
    </row>
    <row r="34" s="399" customFormat="1" spans="1:11">
      <c r="A34" s="407" t="s">
        <v>838</v>
      </c>
      <c r="B34" s="407" t="s">
        <v>15</v>
      </c>
      <c r="C34" s="387" t="s">
        <v>855</v>
      </c>
      <c r="D34" s="387" t="s">
        <v>260</v>
      </c>
      <c r="E34" s="387" t="s">
        <v>557</v>
      </c>
      <c r="F34" s="387" t="s">
        <v>17</v>
      </c>
      <c r="G34" s="387" t="s">
        <v>18</v>
      </c>
      <c r="H34" s="387" t="s">
        <v>17</v>
      </c>
      <c r="I34" s="387" t="s">
        <v>17</v>
      </c>
      <c r="J34" s="387" t="s">
        <v>841</v>
      </c>
      <c r="K34" s="408"/>
    </row>
    <row r="35" s="399" customFormat="1" spans="1:11">
      <c r="A35" s="407" t="s">
        <v>838</v>
      </c>
      <c r="B35" s="407" t="s">
        <v>15</v>
      </c>
      <c r="C35" s="387" t="s">
        <v>855</v>
      </c>
      <c r="D35" s="387" t="s">
        <v>260</v>
      </c>
      <c r="E35" s="387" t="s">
        <v>842</v>
      </c>
      <c r="F35" s="387" t="s">
        <v>17</v>
      </c>
      <c r="G35" s="387" t="s">
        <v>17</v>
      </c>
      <c r="H35" s="387" t="s">
        <v>17</v>
      </c>
      <c r="I35" s="387" t="s">
        <v>18</v>
      </c>
      <c r="J35" s="387" t="s">
        <v>843</v>
      </c>
      <c r="K35" s="408"/>
    </row>
    <row r="36" s="399" customFormat="1" spans="1:11">
      <c r="A36" s="407" t="s">
        <v>838</v>
      </c>
      <c r="B36" s="407" t="s">
        <v>15</v>
      </c>
      <c r="C36" s="387" t="s">
        <v>855</v>
      </c>
      <c r="D36" s="387" t="s">
        <v>260</v>
      </c>
      <c r="E36" s="387" t="s">
        <v>105</v>
      </c>
      <c r="F36" s="387" t="s">
        <v>17</v>
      </c>
      <c r="G36" s="387" t="s">
        <v>18</v>
      </c>
      <c r="H36" s="387" t="s">
        <v>17</v>
      </c>
      <c r="I36" s="387" t="s">
        <v>17</v>
      </c>
      <c r="J36" s="387" t="s">
        <v>148</v>
      </c>
      <c r="K36" s="408"/>
    </row>
    <row r="37" s="399" customFormat="1" spans="1:11">
      <c r="A37" s="407" t="s">
        <v>838</v>
      </c>
      <c r="B37" s="407" t="s">
        <v>15</v>
      </c>
      <c r="C37" s="387" t="s">
        <v>855</v>
      </c>
      <c r="D37" s="387" t="s">
        <v>235</v>
      </c>
      <c r="E37" s="387" t="s">
        <v>557</v>
      </c>
      <c r="F37" s="387" t="s">
        <v>17</v>
      </c>
      <c r="G37" s="387" t="s">
        <v>18</v>
      </c>
      <c r="H37" s="387" t="s">
        <v>17</v>
      </c>
      <c r="I37" s="387" t="s">
        <v>17</v>
      </c>
      <c r="J37" s="387" t="s">
        <v>841</v>
      </c>
      <c r="K37" s="408"/>
    </row>
    <row r="38" s="399" customFormat="1" spans="1:11">
      <c r="A38" s="407" t="s">
        <v>838</v>
      </c>
      <c r="B38" s="407" t="s">
        <v>15</v>
      </c>
      <c r="C38" s="387" t="s">
        <v>855</v>
      </c>
      <c r="D38" s="387" t="s">
        <v>235</v>
      </c>
      <c r="E38" s="387" t="s">
        <v>105</v>
      </c>
      <c r="F38" s="387" t="s">
        <v>17</v>
      </c>
      <c r="G38" s="387" t="s">
        <v>18</v>
      </c>
      <c r="H38" s="387" t="s">
        <v>17</v>
      </c>
      <c r="I38" s="387" t="s">
        <v>17</v>
      </c>
      <c r="J38" s="387" t="s">
        <v>148</v>
      </c>
      <c r="K38" s="408"/>
    </row>
    <row r="39" s="399" customFormat="1" spans="1:11">
      <c r="A39" s="407" t="s">
        <v>838</v>
      </c>
      <c r="B39" s="407" t="s">
        <v>15</v>
      </c>
      <c r="C39" s="387" t="s">
        <v>856</v>
      </c>
      <c r="D39" s="387" t="s">
        <v>25</v>
      </c>
      <c r="E39" s="387" t="s">
        <v>842</v>
      </c>
      <c r="F39" s="387" t="s">
        <v>17</v>
      </c>
      <c r="G39" s="387" t="s">
        <v>17</v>
      </c>
      <c r="H39" s="387" t="s">
        <v>17</v>
      </c>
      <c r="I39" s="387" t="s">
        <v>18</v>
      </c>
      <c r="J39" s="387" t="s">
        <v>843</v>
      </c>
      <c r="K39" s="408"/>
    </row>
    <row r="40" s="399" customFormat="1" spans="1:11">
      <c r="A40" s="407" t="s">
        <v>838</v>
      </c>
      <c r="B40" s="407" t="s">
        <v>15</v>
      </c>
      <c r="C40" s="387" t="s">
        <v>856</v>
      </c>
      <c r="D40" s="387" t="s">
        <v>25</v>
      </c>
      <c r="E40" s="387" t="s">
        <v>105</v>
      </c>
      <c r="F40" s="387" t="s">
        <v>17</v>
      </c>
      <c r="G40" s="387" t="s">
        <v>18</v>
      </c>
      <c r="H40" s="387" t="s">
        <v>17</v>
      </c>
      <c r="I40" s="387" t="s">
        <v>17</v>
      </c>
      <c r="J40" s="387" t="s">
        <v>148</v>
      </c>
      <c r="K40" s="408"/>
    </row>
    <row r="41" s="399" customFormat="1" spans="1:11">
      <c r="A41" s="407" t="s">
        <v>838</v>
      </c>
      <c r="B41" s="407" t="s">
        <v>15</v>
      </c>
      <c r="C41" s="387" t="s">
        <v>857</v>
      </c>
      <c r="D41" s="387" t="s">
        <v>169</v>
      </c>
      <c r="E41" s="387" t="s">
        <v>557</v>
      </c>
      <c r="F41" s="387" t="s">
        <v>17</v>
      </c>
      <c r="G41" s="387" t="s">
        <v>18</v>
      </c>
      <c r="H41" s="387" t="s">
        <v>17</v>
      </c>
      <c r="I41" s="387" t="s">
        <v>17</v>
      </c>
      <c r="J41" s="387" t="s">
        <v>841</v>
      </c>
      <c r="K41" s="408"/>
    </row>
    <row r="42" s="399" customFormat="1" spans="1:11">
      <c r="A42" s="407" t="s">
        <v>838</v>
      </c>
      <c r="B42" s="407" t="s">
        <v>15</v>
      </c>
      <c r="C42" s="387" t="s">
        <v>857</v>
      </c>
      <c r="D42" s="387" t="s">
        <v>169</v>
      </c>
      <c r="E42" s="387" t="s">
        <v>842</v>
      </c>
      <c r="F42" s="387" t="s">
        <v>17</v>
      </c>
      <c r="G42" s="387" t="s">
        <v>17</v>
      </c>
      <c r="H42" s="387" t="s">
        <v>17</v>
      </c>
      <c r="I42" s="387" t="s">
        <v>18</v>
      </c>
      <c r="J42" s="387" t="s">
        <v>843</v>
      </c>
      <c r="K42" s="408"/>
    </row>
    <row r="43" s="399" customFormat="1" spans="1:11">
      <c r="A43" s="407" t="s">
        <v>838</v>
      </c>
      <c r="B43" s="407" t="s">
        <v>15</v>
      </c>
      <c r="C43" s="387" t="s">
        <v>857</v>
      </c>
      <c r="D43" s="387" t="s">
        <v>169</v>
      </c>
      <c r="E43" s="387" t="s">
        <v>105</v>
      </c>
      <c r="F43" s="387" t="s">
        <v>17</v>
      </c>
      <c r="G43" s="387" t="s">
        <v>18</v>
      </c>
      <c r="H43" s="387" t="s">
        <v>17</v>
      </c>
      <c r="I43" s="387" t="s">
        <v>17</v>
      </c>
      <c r="J43" s="387" t="s">
        <v>148</v>
      </c>
      <c r="K43" s="408"/>
    </row>
    <row r="44" s="399" customFormat="1" ht="27" spans="1:11">
      <c r="A44" s="407" t="s">
        <v>838</v>
      </c>
      <c r="B44" s="407" t="s">
        <v>15</v>
      </c>
      <c r="C44" s="387" t="s">
        <v>858</v>
      </c>
      <c r="D44" s="387" t="s">
        <v>323</v>
      </c>
      <c r="E44" s="387" t="s">
        <v>557</v>
      </c>
      <c r="F44" s="387" t="s">
        <v>17</v>
      </c>
      <c r="G44" s="387" t="s">
        <v>18</v>
      </c>
      <c r="H44" s="387" t="s">
        <v>17</v>
      </c>
      <c r="I44" s="387" t="s">
        <v>17</v>
      </c>
      <c r="J44" s="387" t="s">
        <v>841</v>
      </c>
      <c r="K44" s="408"/>
    </row>
    <row r="45" s="399" customFormat="1" ht="27" spans="1:11">
      <c r="A45" s="407" t="s">
        <v>838</v>
      </c>
      <c r="B45" s="407" t="s">
        <v>15</v>
      </c>
      <c r="C45" s="387" t="s">
        <v>858</v>
      </c>
      <c r="D45" s="387" t="s">
        <v>323</v>
      </c>
      <c r="E45" s="387" t="s">
        <v>842</v>
      </c>
      <c r="F45" s="387" t="s">
        <v>17</v>
      </c>
      <c r="G45" s="387" t="s">
        <v>17</v>
      </c>
      <c r="H45" s="387" t="s">
        <v>17</v>
      </c>
      <c r="I45" s="387" t="s">
        <v>18</v>
      </c>
      <c r="J45" s="387" t="s">
        <v>843</v>
      </c>
      <c r="K45" s="408"/>
    </row>
    <row r="46" s="399" customFormat="1" ht="27" spans="1:11">
      <c r="A46" s="407" t="s">
        <v>838</v>
      </c>
      <c r="B46" s="407" t="s">
        <v>15</v>
      </c>
      <c r="C46" s="387" t="s">
        <v>858</v>
      </c>
      <c r="D46" s="387" t="s">
        <v>323</v>
      </c>
      <c r="E46" s="387" t="s">
        <v>105</v>
      </c>
      <c r="F46" s="387" t="s">
        <v>17</v>
      </c>
      <c r="G46" s="387" t="s">
        <v>18</v>
      </c>
      <c r="H46" s="387" t="s">
        <v>17</v>
      </c>
      <c r="I46" s="387" t="s">
        <v>17</v>
      </c>
      <c r="J46" s="387" t="s">
        <v>148</v>
      </c>
      <c r="K46" s="408"/>
    </row>
    <row r="47" s="399" customFormat="1" ht="27" spans="1:11">
      <c r="A47" s="407" t="s">
        <v>838</v>
      </c>
      <c r="B47" s="407" t="s">
        <v>15</v>
      </c>
      <c r="C47" s="387" t="s">
        <v>858</v>
      </c>
      <c r="D47" s="387" t="s">
        <v>211</v>
      </c>
      <c r="E47" s="387" t="s">
        <v>557</v>
      </c>
      <c r="F47" s="387" t="s">
        <v>17</v>
      </c>
      <c r="G47" s="387" t="s">
        <v>18</v>
      </c>
      <c r="H47" s="387" t="s">
        <v>17</v>
      </c>
      <c r="I47" s="387" t="s">
        <v>17</v>
      </c>
      <c r="J47" s="387" t="s">
        <v>841</v>
      </c>
      <c r="K47" s="408"/>
    </row>
    <row r="48" s="399" customFormat="1" ht="27" spans="1:11">
      <c r="A48" s="407" t="s">
        <v>838</v>
      </c>
      <c r="B48" s="407" t="s">
        <v>15</v>
      </c>
      <c r="C48" s="387" t="s">
        <v>858</v>
      </c>
      <c r="D48" s="387" t="s">
        <v>211</v>
      </c>
      <c r="E48" s="387" t="s">
        <v>842</v>
      </c>
      <c r="F48" s="387" t="s">
        <v>17</v>
      </c>
      <c r="G48" s="387" t="s">
        <v>17</v>
      </c>
      <c r="H48" s="387" t="s">
        <v>17</v>
      </c>
      <c r="I48" s="387" t="s">
        <v>18</v>
      </c>
      <c r="J48" s="387" t="s">
        <v>843</v>
      </c>
      <c r="K48" s="408"/>
    </row>
    <row r="49" s="399" customFormat="1" ht="27" spans="1:11">
      <c r="A49" s="407" t="s">
        <v>838</v>
      </c>
      <c r="B49" s="407" t="s">
        <v>15</v>
      </c>
      <c r="C49" s="387" t="s">
        <v>858</v>
      </c>
      <c r="D49" s="387" t="s">
        <v>211</v>
      </c>
      <c r="E49" s="387" t="s">
        <v>105</v>
      </c>
      <c r="F49" s="387" t="s">
        <v>17</v>
      </c>
      <c r="G49" s="387" t="s">
        <v>18</v>
      </c>
      <c r="H49" s="387" t="s">
        <v>17</v>
      </c>
      <c r="I49" s="387" t="s">
        <v>17</v>
      </c>
      <c r="J49" s="387" t="s">
        <v>845</v>
      </c>
      <c r="K49" s="408"/>
    </row>
    <row r="50" s="399" customFormat="1" spans="1:11">
      <c r="A50" s="407" t="s">
        <v>838</v>
      </c>
      <c r="B50" s="407" t="s">
        <v>15</v>
      </c>
      <c r="C50" s="387" t="s">
        <v>859</v>
      </c>
      <c r="D50" s="387" t="s">
        <v>235</v>
      </c>
      <c r="E50" s="387" t="s">
        <v>842</v>
      </c>
      <c r="F50" s="387" t="s">
        <v>17</v>
      </c>
      <c r="G50" s="387" t="s">
        <v>17</v>
      </c>
      <c r="H50" s="387" t="s">
        <v>17</v>
      </c>
      <c r="I50" s="387" t="s">
        <v>18</v>
      </c>
      <c r="J50" s="387" t="s">
        <v>843</v>
      </c>
      <c r="K50" s="408"/>
    </row>
    <row r="51" s="399" customFormat="1" spans="1:11">
      <c r="A51" s="407" t="s">
        <v>838</v>
      </c>
      <c r="B51" s="407" t="s">
        <v>15</v>
      </c>
      <c r="C51" s="387" t="s">
        <v>859</v>
      </c>
      <c r="D51" s="387" t="s">
        <v>235</v>
      </c>
      <c r="E51" s="387" t="s">
        <v>105</v>
      </c>
      <c r="F51" s="387" t="s">
        <v>17</v>
      </c>
      <c r="G51" s="387" t="s">
        <v>18</v>
      </c>
      <c r="H51" s="387" t="s">
        <v>17</v>
      </c>
      <c r="I51" s="387" t="s">
        <v>17</v>
      </c>
      <c r="J51" s="387" t="s">
        <v>148</v>
      </c>
      <c r="K51" s="408"/>
    </row>
    <row r="52" s="399" customFormat="1" spans="1:11">
      <c r="A52" s="407" t="s">
        <v>838</v>
      </c>
      <c r="B52" s="407" t="s">
        <v>15</v>
      </c>
      <c r="C52" s="387" t="s">
        <v>860</v>
      </c>
      <c r="D52" s="387" t="s">
        <v>169</v>
      </c>
      <c r="E52" s="387" t="s">
        <v>557</v>
      </c>
      <c r="F52" s="387" t="s">
        <v>17</v>
      </c>
      <c r="G52" s="387" t="s">
        <v>18</v>
      </c>
      <c r="H52" s="387" t="s">
        <v>17</v>
      </c>
      <c r="I52" s="387" t="s">
        <v>17</v>
      </c>
      <c r="J52" s="387" t="s">
        <v>841</v>
      </c>
      <c r="K52" s="408"/>
    </row>
    <row r="53" s="399" customFormat="1" spans="1:11">
      <c r="A53" s="407" t="s">
        <v>838</v>
      </c>
      <c r="B53" s="407" t="s">
        <v>15</v>
      </c>
      <c r="C53" s="387" t="s">
        <v>860</v>
      </c>
      <c r="D53" s="387" t="s">
        <v>169</v>
      </c>
      <c r="E53" s="387" t="s">
        <v>842</v>
      </c>
      <c r="F53" s="387" t="s">
        <v>17</v>
      </c>
      <c r="G53" s="387" t="s">
        <v>17</v>
      </c>
      <c r="H53" s="387" t="s">
        <v>17</v>
      </c>
      <c r="I53" s="387" t="s">
        <v>18</v>
      </c>
      <c r="J53" s="387" t="s">
        <v>843</v>
      </c>
      <c r="K53" s="408"/>
    </row>
    <row r="54" s="399" customFormat="1" spans="1:11">
      <c r="A54" s="407" t="s">
        <v>838</v>
      </c>
      <c r="B54" s="407" t="s">
        <v>15</v>
      </c>
      <c r="C54" s="387" t="s">
        <v>860</v>
      </c>
      <c r="D54" s="387" t="s">
        <v>169</v>
      </c>
      <c r="E54" s="387" t="s">
        <v>105</v>
      </c>
      <c r="F54" s="387" t="s">
        <v>17</v>
      </c>
      <c r="G54" s="387" t="s">
        <v>18</v>
      </c>
      <c r="H54" s="387" t="s">
        <v>17</v>
      </c>
      <c r="I54" s="387" t="s">
        <v>17</v>
      </c>
      <c r="J54" s="387" t="s">
        <v>148</v>
      </c>
      <c r="K54" s="408"/>
    </row>
    <row r="55" s="399" customFormat="1" ht="27" spans="1:11">
      <c r="A55" s="407" t="s">
        <v>838</v>
      </c>
      <c r="B55" s="407" t="s">
        <v>15</v>
      </c>
      <c r="C55" s="387" t="s">
        <v>861</v>
      </c>
      <c r="D55" s="387" t="s">
        <v>481</v>
      </c>
      <c r="E55" s="387" t="s">
        <v>105</v>
      </c>
      <c r="F55" s="387" t="s">
        <v>17</v>
      </c>
      <c r="G55" s="387" t="s">
        <v>18</v>
      </c>
      <c r="H55" s="387" t="s">
        <v>17</v>
      </c>
      <c r="I55" s="387" t="s">
        <v>17</v>
      </c>
      <c r="J55" s="387" t="s">
        <v>148</v>
      </c>
      <c r="K55" s="408"/>
    </row>
    <row r="56" s="399" customFormat="1" spans="1:11">
      <c r="A56" s="407" t="s">
        <v>838</v>
      </c>
      <c r="B56" s="407" t="s">
        <v>15</v>
      </c>
      <c r="C56" s="387" t="s">
        <v>862</v>
      </c>
      <c r="D56" s="387" t="s">
        <v>114</v>
      </c>
      <c r="E56" s="387" t="s">
        <v>842</v>
      </c>
      <c r="F56" s="387" t="s">
        <v>17</v>
      </c>
      <c r="G56" s="387" t="s">
        <v>17</v>
      </c>
      <c r="H56" s="387" t="s">
        <v>17</v>
      </c>
      <c r="I56" s="387" t="s">
        <v>18</v>
      </c>
      <c r="J56" s="387" t="s">
        <v>843</v>
      </c>
      <c r="K56" s="408"/>
    </row>
    <row r="57" s="399" customFormat="1" spans="1:11">
      <c r="A57" s="407" t="s">
        <v>838</v>
      </c>
      <c r="B57" s="407" t="s">
        <v>15</v>
      </c>
      <c r="C57" s="387" t="s">
        <v>862</v>
      </c>
      <c r="D57" s="387" t="s">
        <v>114</v>
      </c>
      <c r="E57" s="387" t="s">
        <v>105</v>
      </c>
      <c r="F57" s="387" t="s">
        <v>17</v>
      </c>
      <c r="G57" s="387" t="s">
        <v>18</v>
      </c>
      <c r="H57" s="387" t="s">
        <v>17</v>
      </c>
      <c r="I57" s="387" t="s">
        <v>17</v>
      </c>
      <c r="J57" s="387" t="s">
        <v>148</v>
      </c>
      <c r="K57" s="408"/>
    </row>
    <row r="58" s="399" customFormat="1" ht="27" spans="1:11">
      <c r="A58" s="407" t="s">
        <v>838</v>
      </c>
      <c r="B58" s="407" t="s">
        <v>15</v>
      </c>
      <c r="C58" s="387" t="s">
        <v>863</v>
      </c>
      <c r="D58" s="387" t="s">
        <v>595</v>
      </c>
      <c r="E58" s="387" t="s">
        <v>557</v>
      </c>
      <c r="F58" s="387" t="s">
        <v>17</v>
      </c>
      <c r="G58" s="387" t="s">
        <v>18</v>
      </c>
      <c r="H58" s="387" t="s">
        <v>17</v>
      </c>
      <c r="I58" s="387" t="s">
        <v>17</v>
      </c>
      <c r="J58" s="387" t="s">
        <v>841</v>
      </c>
      <c r="K58" s="408"/>
    </row>
    <row r="59" s="399" customFormat="1" ht="27" spans="1:11">
      <c r="A59" s="407" t="s">
        <v>838</v>
      </c>
      <c r="B59" s="407" t="s">
        <v>15</v>
      </c>
      <c r="C59" s="387" t="s">
        <v>863</v>
      </c>
      <c r="D59" s="387" t="s">
        <v>595</v>
      </c>
      <c r="E59" s="387" t="s">
        <v>842</v>
      </c>
      <c r="F59" s="387" t="s">
        <v>17</v>
      </c>
      <c r="G59" s="387" t="s">
        <v>17</v>
      </c>
      <c r="H59" s="387" t="s">
        <v>17</v>
      </c>
      <c r="I59" s="387" t="s">
        <v>18</v>
      </c>
      <c r="J59" s="387" t="s">
        <v>843</v>
      </c>
      <c r="K59" s="408"/>
    </row>
    <row r="60" s="399" customFormat="1" ht="27" spans="1:11">
      <c r="A60" s="407" t="s">
        <v>838</v>
      </c>
      <c r="B60" s="407" t="s">
        <v>15</v>
      </c>
      <c r="C60" s="387" t="s">
        <v>863</v>
      </c>
      <c r="D60" s="387" t="s">
        <v>595</v>
      </c>
      <c r="E60" s="387" t="s">
        <v>105</v>
      </c>
      <c r="F60" s="387" t="s">
        <v>17</v>
      </c>
      <c r="G60" s="387" t="s">
        <v>18</v>
      </c>
      <c r="H60" s="387" t="s">
        <v>17</v>
      </c>
      <c r="I60" s="387" t="s">
        <v>17</v>
      </c>
      <c r="J60" s="387" t="s">
        <v>148</v>
      </c>
      <c r="K60" s="408"/>
    </row>
    <row r="61" s="399" customFormat="1" spans="1:11">
      <c r="A61" s="407" t="s">
        <v>838</v>
      </c>
      <c r="B61" s="407" t="s">
        <v>15</v>
      </c>
      <c r="C61" s="387" t="s">
        <v>863</v>
      </c>
      <c r="D61" s="387" t="s">
        <v>131</v>
      </c>
      <c r="E61" s="387" t="s">
        <v>557</v>
      </c>
      <c r="F61" s="387" t="s">
        <v>17</v>
      </c>
      <c r="G61" s="387" t="s">
        <v>18</v>
      </c>
      <c r="H61" s="387" t="s">
        <v>17</v>
      </c>
      <c r="I61" s="387" t="s">
        <v>17</v>
      </c>
      <c r="J61" s="387" t="s">
        <v>841</v>
      </c>
      <c r="K61" s="408"/>
    </row>
    <row r="62" s="399" customFormat="1" spans="1:11">
      <c r="A62" s="407" t="s">
        <v>838</v>
      </c>
      <c r="B62" s="407" t="s">
        <v>15</v>
      </c>
      <c r="C62" s="387" t="s">
        <v>863</v>
      </c>
      <c r="D62" s="387" t="s">
        <v>131</v>
      </c>
      <c r="E62" s="387" t="s">
        <v>842</v>
      </c>
      <c r="F62" s="387" t="s">
        <v>17</v>
      </c>
      <c r="G62" s="387" t="s">
        <v>17</v>
      </c>
      <c r="H62" s="387" t="s">
        <v>17</v>
      </c>
      <c r="I62" s="387" t="s">
        <v>18</v>
      </c>
      <c r="J62" s="387" t="s">
        <v>843</v>
      </c>
      <c r="K62" s="408"/>
    </row>
    <row r="63" s="399" customFormat="1" spans="1:11">
      <c r="A63" s="407" t="s">
        <v>838</v>
      </c>
      <c r="B63" s="407" t="s">
        <v>15</v>
      </c>
      <c r="C63" s="387" t="s">
        <v>863</v>
      </c>
      <c r="D63" s="387" t="s">
        <v>131</v>
      </c>
      <c r="E63" s="387" t="s">
        <v>105</v>
      </c>
      <c r="F63" s="387" t="s">
        <v>17</v>
      </c>
      <c r="G63" s="387" t="s">
        <v>18</v>
      </c>
      <c r="H63" s="387" t="s">
        <v>17</v>
      </c>
      <c r="I63" s="387" t="s">
        <v>17</v>
      </c>
      <c r="J63" s="387" t="s">
        <v>148</v>
      </c>
      <c r="K63" s="408"/>
    </row>
    <row r="64" s="399" customFormat="1" spans="1:11">
      <c r="A64" s="407" t="s">
        <v>838</v>
      </c>
      <c r="B64" s="407" t="s">
        <v>15</v>
      </c>
      <c r="C64" s="387" t="s">
        <v>864</v>
      </c>
      <c r="D64" s="387" t="s">
        <v>285</v>
      </c>
      <c r="E64" s="387" t="s">
        <v>557</v>
      </c>
      <c r="F64" s="387" t="s">
        <v>17</v>
      </c>
      <c r="G64" s="387" t="s">
        <v>18</v>
      </c>
      <c r="H64" s="387" t="s">
        <v>17</v>
      </c>
      <c r="I64" s="387" t="s">
        <v>17</v>
      </c>
      <c r="J64" s="387" t="s">
        <v>841</v>
      </c>
      <c r="K64" s="408"/>
    </row>
    <row r="65" s="399" customFormat="1" spans="1:11">
      <c r="A65" s="407" t="s">
        <v>838</v>
      </c>
      <c r="B65" s="407" t="s">
        <v>15</v>
      </c>
      <c r="C65" s="387" t="s">
        <v>864</v>
      </c>
      <c r="D65" s="387" t="s">
        <v>285</v>
      </c>
      <c r="E65" s="387" t="s">
        <v>842</v>
      </c>
      <c r="F65" s="387" t="s">
        <v>17</v>
      </c>
      <c r="G65" s="387" t="s">
        <v>17</v>
      </c>
      <c r="H65" s="387" t="s">
        <v>17</v>
      </c>
      <c r="I65" s="387" t="s">
        <v>18</v>
      </c>
      <c r="J65" s="387" t="s">
        <v>843</v>
      </c>
      <c r="K65" s="408"/>
    </row>
    <row r="66" s="399" customFormat="1" spans="1:11">
      <c r="A66" s="407" t="s">
        <v>838</v>
      </c>
      <c r="B66" s="407" t="s">
        <v>15</v>
      </c>
      <c r="C66" s="387" t="s">
        <v>864</v>
      </c>
      <c r="D66" s="387" t="s">
        <v>285</v>
      </c>
      <c r="E66" s="387" t="s">
        <v>105</v>
      </c>
      <c r="F66" s="387" t="s">
        <v>17</v>
      </c>
      <c r="G66" s="387" t="s">
        <v>18</v>
      </c>
      <c r="H66" s="387" t="s">
        <v>17</v>
      </c>
      <c r="I66" s="387" t="s">
        <v>17</v>
      </c>
      <c r="J66" s="387" t="s">
        <v>148</v>
      </c>
      <c r="K66" s="408"/>
    </row>
    <row r="67" s="399" customFormat="1" spans="1:11">
      <c r="A67" s="407" t="s">
        <v>838</v>
      </c>
      <c r="B67" s="407" t="s">
        <v>15</v>
      </c>
      <c r="C67" s="387" t="s">
        <v>865</v>
      </c>
      <c r="D67" s="387" t="s">
        <v>292</v>
      </c>
      <c r="E67" s="387" t="s">
        <v>105</v>
      </c>
      <c r="F67" s="387" t="s">
        <v>17</v>
      </c>
      <c r="G67" s="387" t="s">
        <v>18</v>
      </c>
      <c r="H67" s="387" t="s">
        <v>17</v>
      </c>
      <c r="I67" s="387" t="s">
        <v>17</v>
      </c>
      <c r="J67" s="387" t="s">
        <v>148</v>
      </c>
      <c r="K67" s="408"/>
    </row>
    <row r="68" s="399" customFormat="1" ht="27" spans="1:11">
      <c r="A68" s="407" t="s">
        <v>838</v>
      </c>
      <c r="B68" s="407" t="s">
        <v>15</v>
      </c>
      <c r="C68" s="387" t="s">
        <v>866</v>
      </c>
      <c r="D68" s="387" t="s">
        <v>803</v>
      </c>
      <c r="E68" s="387" t="s">
        <v>557</v>
      </c>
      <c r="F68" s="387" t="s">
        <v>17</v>
      </c>
      <c r="G68" s="387" t="s">
        <v>18</v>
      </c>
      <c r="H68" s="387" t="s">
        <v>17</v>
      </c>
      <c r="I68" s="387" t="s">
        <v>17</v>
      </c>
      <c r="J68" s="387" t="s">
        <v>841</v>
      </c>
      <c r="K68" s="408"/>
    </row>
    <row r="69" s="399" customFormat="1" ht="27" spans="1:11">
      <c r="A69" s="407" t="s">
        <v>838</v>
      </c>
      <c r="B69" s="407" t="s">
        <v>15</v>
      </c>
      <c r="C69" s="387" t="s">
        <v>867</v>
      </c>
      <c r="D69" s="387" t="s">
        <v>868</v>
      </c>
      <c r="E69" s="387" t="s">
        <v>557</v>
      </c>
      <c r="F69" s="387" t="s">
        <v>17</v>
      </c>
      <c r="G69" s="387" t="s">
        <v>18</v>
      </c>
      <c r="H69" s="387" t="s">
        <v>17</v>
      </c>
      <c r="I69" s="387" t="s">
        <v>17</v>
      </c>
      <c r="J69" s="387" t="s">
        <v>841</v>
      </c>
      <c r="K69" s="408"/>
    </row>
    <row r="70" s="399" customFormat="1" ht="27" spans="1:11">
      <c r="A70" s="407" t="s">
        <v>838</v>
      </c>
      <c r="B70" s="407" t="s">
        <v>15</v>
      </c>
      <c r="C70" s="387" t="s">
        <v>867</v>
      </c>
      <c r="D70" s="387" t="s">
        <v>868</v>
      </c>
      <c r="E70" s="387" t="s">
        <v>842</v>
      </c>
      <c r="F70" s="387" t="s">
        <v>17</v>
      </c>
      <c r="G70" s="387" t="s">
        <v>17</v>
      </c>
      <c r="H70" s="387" t="s">
        <v>17</v>
      </c>
      <c r="I70" s="387" t="s">
        <v>18</v>
      </c>
      <c r="J70" s="387" t="s">
        <v>843</v>
      </c>
      <c r="K70" s="408"/>
    </row>
    <row r="71" s="399" customFormat="1" ht="27" spans="1:11">
      <c r="A71" s="407" t="s">
        <v>838</v>
      </c>
      <c r="B71" s="407" t="s">
        <v>15</v>
      </c>
      <c r="C71" s="387" t="s">
        <v>867</v>
      </c>
      <c r="D71" s="387" t="s">
        <v>868</v>
      </c>
      <c r="E71" s="387" t="s">
        <v>105</v>
      </c>
      <c r="F71" s="387" t="s">
        <v>17</v>
      </c>
      <c r="G71" s="387" t="s">
        <v>18</v>
      </c>
      <c r="H71" s="387" t="s">
        <v>17</v>
      </c>
      <c r="I71" s="387" t="s">
        <v>17</v>
      </c>
      <c r="J71" s="387" t="s">
        <v>845</v>
      </c>
      <c r="K71" s="408"/>
    </row>
    <row r="72" s="399" customFormat="1" spans="1:11">
      <c r="A72" s="407" t="s">
        <v>838</v>
      </c>
      <c r="B72" s="407" t="s">
        <v>15</v>
      </c>
      <c r="C72" s="387" t="s">
        <v>869</v>
      </c>
      <c r="D72" s="387" t="s">
        <v>235</v>
      </c>
      <c r="E72" s="387" t="s">
        <v>842</v>
      </c>
      <c r="F72" s="387" t="s">
        <v>17</v>
      </c>
      <c r="G72" s="387" t="s">
        <v>17</v>
      </c>
      <c r="H72" s="387" t="s">
        <v>17</v>
      </c>
      <c r="I72" s="387" t="s">
        <v>18</v>
      </c>
      <c r="J72" s="387" t="s">
        <v>843</v>
      </c>
      <c r="K72" s="408"/>
    </row>
    <row r="73" s="399" customFormat="1" spans="1:11">
      <c r="A73" s="407" t="s">
        <v>838</v>
      </c>
      <c r="B73" s="407" t="s">
        <v>15</v>
      </c>
      <c r="C73" s="387" t="s">
        <v>869</v>
      </c>
      <c r="D73" s="387" t="s">
        <v>235</v>
      </c>
      <c r="E73" s="387" t="s">
        <v>105</v>
      </c>
      <c r="F73" s="387" t="s">
        <v>17</v>
      </c>
      <c r="G73" s="387" t="s">
        <v>18</v>
      </c>
      <c r="H73" s="387" t="s">
        <v>17</v>
      </c>
      <c r="I73" s="387" t="s">
        <v>17</v>
      </c>
      <c r="J73" s="387" t="s">
        <v>148</v>
      </c>
      <c r="K73" s="408"/>
    </row>
    <row r="74" s="399" customFormat="1" ht="27" spans="1:10">
      <c r="A74" s="407" t="s">
        <v>838</v>
      </c>
      <c r="B74" s="407" t="s">
        <v>15</v>
      </c>
      <c r="C74" s="387" t="s">
        <v>870</v>
      </c>
      <c r="D74" s="387" t="s">
        <v>481</v>
      </c>
      <c r="E74" s="387" t="s">
        <v>105</v>
      </c>
      <c r="F74" s="387" t="s">
        <v>17</v>
      </c>
      <c r="G74" s="387" t="s">
        <v>18</v>
      </c>
      <c r="H74" s="387" t="s">
        <v>17</v>
      </c>
      <c r="I74" s="387" t="s">
        <v>17</v>
      </c>
      <c r="J74" s="387" t="s">
        <v>148</v>
      </c>
    </row>
    <row r="75" s="399" customFormat="1" ht="27" spans="1:10">
      <c r="A75" s="407" t="s">
        <v>838</v>
      </c>
      <c r="B75" s="407" t="s">
        <v>15</v>
      </c>
      <c r="C75" s="387" t="s">
        <v>871</v>
      </c>
      <c r="D75" s="387" t="s">
        <v>602</v>
      </c>
      <c r="E75" s="387" t="s">
        <v>557</v>
      </c>
      <c r="F75" s="387" t="s">
        <v>17</v>
      </c>
      <c r="G75" s="387" t="s">
        <v>18</v>
      </c>
      <c r="H75" s="387" t="s">
        <v>17</v>
      </c>
      <c r="I75" s="387" t="s">
        <v>17</v>
      </c>
      <c r="J75" s="387" t="s">
        <v>841</v>
      </c>
    </row>
    <row r="76" s="399" customFormat="1" spans="1:10">
      <c r="A76" s="407" t="s">
        <v>838</v>
      </c>
      <c r="B76" s="407" t="s">
        <v>15</v>
      </c>
      <c r="C76" s="387" t="s">
        <v>872</v>
      </c>
      <c r="D76" s="387" t="s">
        <v>25</v>
      </c>
      <c r="E76" s="387" t="s">
        <v>557</v>
      </c>
      <c r="F76" s="387" t="s">
        <v>17</v>
      </c>
      <c r="G76" s="387" t="s">
        <v>18</v>
      </c>
      <c r="H76" s="387" t="s">
        <v>17</v>
      </c>
      <c r="I76" s="387" t="s">
        <v>17</v>
      </c>
      <c r="J76" s="387" t="s">
        <v>873</v>
      </c>
    </row>
    <row r="77" s="399" customFormat="1" spans="1:10">
      <c r="A77" s="407" t="s">
        <v>838</v>
      </c>
      <c r="B77" s="407" t="s">
        <v>15</v>
      </c>
      <c r="C77" s="387" t="s">
        <v>872</v>
      </c>
      <c r="D77" s="387" t="s">
        <v>25</v>
      </c>
      <c r="E77" s="387" t="s">
        <v>842</v>
      </c>
      <c r="F77" s="387" t="s">
        <v>17</v>
      </c>
      <c r="G77" s="387" t="s">
        <v>17</v>
      </c>
      <c r="H77" s="387" t="s">
        <v>17</v>
      </c>
      <c r="I77" s="387" t="s">
        <v>18</v>
      </c>
      <c r="J77" s="387" t="s">
        <v>843</v>
      </c>
    </row>
    <row r="78" s="399" customFormat="1" spans="1:10">
      <c r="A78" s="407" t="s">
        <v>838</v>
      </c>
      <c r="B78" s="407" t="s">
        <v>15</v>
      </c>
      <c r="C78" s="387" t="s">
        <v>872</v>
      </c>
      <c r="D78" s="387" t="s">
        <v>25</v>
      </c>
      <c r="E78" s="387" t="s">
        <v>105</v>
      </c>
      <c r="F78" s="387" t="s">
        <v>17</v>
      </c>
      <c r="G78" s="387" t="s">
        <v>18</v>
      </c>
      <c r="H78" s="387" t="s">
        <v>17</v>
      </c>
      <c r="I78" s="387" t="s">
        <v>17</v>
      </c>
      <c r="J78" s="387" t="s">
        <v>148</v>
      </c>
    </row>
    <row r="79" s="399" customFormat="1" ht="27" spans="1:10">
      <c r="A79" s="407" t="s">
        <v>838</v>
      </c>
      <c r="B79" s="407" t="s">
        <v>15</v>
      </c>
      <c r="C79" s="387" t="s">
        <v>874</v>
      </c>
      <c r="D79" s="387" t="s">
        <v>545</v>
      </c>
      <c r="E79" s="387" t="s">
        <v>842</v>
      </c>
      <c r="F79" s="387" t="s">
        <v>17</v>
      </c>
      <c r="G79" s="387" t="s">
        <v>17</v>
      </c>
      <c r="H79" s="387" t="s">
        <v>17</v>
      </c>
      <c r="I79" s="387" t="s">
        <v>18</v>
      </c>
      <c r="J79" s="387" t="s">
        <v>875</v>
      </c>
    </row>
    <row r="80" s="399" customFormat="1" ht="27" spans="1:10">
      <c r="A80" s="407" t="s">
        <v>838</v>
      </c>
      <c r="B80" s="407" t="s">
        <v>15</v>
      </c>
      <c r="C80" s="387" t="s">
        <v>876</v>
      </c>
      <c r="D80" s="387" t="s">
        <v>877</v>
      </c>
      <c r="E80" s="387" t="s">
        <v>842</v>
      </c>
      <c r="F80" s="387" t="s">
        <v>17</v>
      </c>
      <c r="G80" s="387" t="s">
        <v>17</v>
      </c>
      <c r="H80" s="387" t="s">
        <v>17</v>
      </c>
      <c r="I80" s="387" t="s">
        <v>18</v>
      </c>
      <c r="J80" s="387" t="s">
        <v>875</v>
      </c>
    </row>
    <row r="81" s="399" customFormat="1" ht="27" spans="1:10">
      <c r="A81" s="407" t="s">
        <v>838</v>
      </c>
      <c r="B81" s="407" t="s">
        <v>15</v>
      </c>
      <c r="C81" s="387" t="s">
        <v>878</v>
      </c>
      <c r="D81" s="387" t="s">
        <v>879</v>
      </c>
      <c r="E81" s="387" t="s">
        <v>842</v>
      </c>
      <c r="F81" s="387" t="s">
        <v>17</v>
      </c>
      <c r="G81" s="387" t="s">
        <v>17</v>
      </c>
      <c r="H81" s="387" t="s">
        <v>17</v>
      </c>
      <c r="I81" s="387" t="s">
        <v>18</v>
      </c>
      <c r="J81" s="387" t="s">
        <v>875</v>
      </c>
    </row>
    <row r="82" s="399" customFormat="1" ht="27" spans="1:10">
      <c r="A82" s="407" t="s">
        <v>838</v>
      </c>
      <c r="B82" s="407" t="s">
        <v>15</v>
      </c>
      <c r="C82" s="387" t="s">
        <v>880</v>
      </c>
      <c r="D82" s="387" t="s">
        <v>608</v>
      </c>
      <c r="E82" s="387" t="s">
        <v>557</v>
      </c>
      <c r="F82" s="387" t="s">
        <v>17</v>
      </c>
      <c r="G82" s="387" t="s">
        <v>18</v>
      </c>
      <c r="H82" s="387" t="s">
        <v>17</v>
      </c>
      <c r="I82" s="387" t="s">
        <v>17</v>
      </c>
      <c r="J82" s="387" t="s">
        <v>841</v>
      </c>
    </row>
    <row r="83" s="399" customFormat="1" ht="27" spans="1:10">
      <c r="A83" s="407" t="s">
        <v>838</v>
      </c>
      <c r="B83" s="407" t="s">
        <v>15</v>
      </c>
      <c r="C83" s="387" t="s">
        <v>880</v>
      </c>
      <c r="D83" s="387" t="s">
        <v>608</v>
      </c>
      <c r="E83" s="387" t="s">
        <v>842</v>
      </c>
      <c r="F83" s="387" t="s">
        <v>17</v>
      </c>
      <c r="G83" s="387" t="s">
        <v>17</v>
      </c>
      <c r="H83" s="387" t="s">
        <v>17</v>
      </c>
      <c r="I83" s="387" t="s">
        <v>18</v>
      </c>
      <c r="J83" s="387" t="s">
        <v>843</v>
      </c>
    </row>
    <row r="84" s="399" customFormat="1" ht="27" spans="1:10">
      <c r="A84" s="407" t="s">
        <v>838</v>
      </c>
      <c r="B84" s="407" t="s">
        <v>15</v>
      </c>
      <c r="C84" s="387" t="s">
        <v>880</v>
      </c>
      <c r="D84" s="387" t="s">
        <v>608</v>
      </c>
      <c r="E84" s="387" t="s">
        <v>105</v>
      </c>
      <c r="F84" s="387" t="s">
        <v>17</v>
      </c>
      <c r="G84" s="387" t="s">
        <v>18</v>
      </c>
      <c r="H84" s="387" t="s">
        <v>17</v>
      </c>
      <c r="I84" s="387" t="s">
        <v>17</v>
      </c>
      <c r="J84" s="387" t="s">
        <v>845</v>
      </c>
    </row>
    <row r="85" s="399" customFormat="1" ht="27" spans="1:10">
      <c r="A85" s="407" t="s">
        <v>838</v>
      </c>
      <c r="B85" s="407" t="s">
        <v>15</v>
      </c>
      <c r="C85" s="387" t="s">
        <v>880</v>
      </c>
      <c r="D85" s="387" t="s">
        <v>787</v>
      </c>
      <c r="E85" s="387" t="s">
        <v>557</v>
      </c>
      <c r="F85" s="387" t="s">
        <v>17</v>
      </c>
      <c r="G85" s="387" t="s">
        <v>18</v>
      </c>
      <c r="H85" s="387" t="s">
        <v>17</v>
      </c>
      <c r="I85" s="387" t="s">
        <v>17</v>
      </c>
      <c r="J85" s="387" t="s">
        <v>841</v>
      </c>
    </row>
    <row r="86" s="399" customFormat="1" ht="27" spans="1:10">
      <c r="A86" s="407" t="s">
        <v>838</v>
      </c>
      <c r="B86" s="407" t="s">
        <v>15</v>
      </c>
      <c r="C86" s="387" t="s">
        <v>880</v>
      </c>
      <c r="D86" s="387" t="s">
        <v>787</v>
      </c>
      <c r="E86" s="387" t="s">
        <v>842</v>
      </c>
      <c r="F86" s="387" t="s">
        <v>17</v>
      </c>
      <c r="G86" s="387" t="s">
        <v>17</v>
      </c>
      <c r="H86" s="387" t="s">
        <v>17</v>
      </c>
      <c r="I86" s="387" t="s">
        <v>18</v>
      </c>
      <c r="J86" s="387" t="s">
        <v>843</v>
      </c>
    </row>
    <row r="87" s="399" customFormat="1" ht="27" spans="1:10">
      <c r="A87" s="407" t="s">
        <v>838</v>
      </c>
      <c r="B87" s="407" t="s">
        <v>15</v>
      </c>
      <c r="C87" s="387" t="s">
        <v>881</v>
      </c>
      <c r="D87" s="387" t="s">
        <v>451</v>
      </c>
      <c r="E87" s="387" t="s">
        <v>557</v>
      </c>
      <c r="F87" s="387" t="s">
        <v>17</v>
      </c>
      <c r="G87" s="387" t="s">
        <v>18</v>
      </c>
      <c r="H87" s="387" t="s">
        <v>17</v>
      </c>
      <c r="I87" s="387" t="s">
        <v>17</v>
      </c>
      <c r="J87" s="387" t="s">
        <v>841</v>
      </c>
    </row>
    <row r="88" s="399" customFormat="1" ht="27" spans="1:10">
      <c r="A88" s="407" t="s">
        <v>838</v>
      </c>
      <c r="B88" s="407" t="s">
        <v>15</v>
      </c>
      <c r="C88" s="387" t="s">
        <v>881</v>
      </c>
      <c r="D88" s="387" t="s">
        <v>451</v>
      </c>
      <c r="E88" s="387" t="s">
        <v>842</v>
      </c>
      <c r="F88" s="387" t="s">
        <v>17</v>
      </c>
      <c r="G88" s="387" t="s">
        <v>17</v>
      </c>
      <c r="H88" s="387" t="s">
        <v>17</v>
      </c>
      <c r="I88" s="387" t="s">
        <v>18</v>
      </c>
      <c r="J88" s="387" t="s">
        <v>843</v>
      </c>
    </row>
    <row r="89" s="399" customFormat="1" ht="27" spans="1:10">
      <c r="A89" s="407" t="s">
        <v>838</v>
      </c>
      <c r="B89" s="407" t="s">
        <v>15</v>
      </c>
      <c r="C89" s="387" t="s">
        <v>881</v>
      </c>
      <c r="D89" s="387" t="s">
        <v>451</v>
      </c>
      <c r="E89" s="387" t="s">
        <v>105</v>
      </c>
      <c r="F89" s="387" t="s">
        <v>17</v>
      </c>
      <c r="G89" s="387" t="s">
        <v>18</v>
      </c>
      <c r="H89" s="387" t="s">
        <v>17</v>
      </c>
      <c r="I89" s="387" t="s">
        <v>17</v>
      </c>
      <c r="J89" s="387" t="s">
        <v>845</v>
      </c>
    </row>
    <row r="90" s="399" customFormat="1" spans="1:10">
      <c r="A90" s="407" t="s">
        <v>838</v>
      </c>
      <c r="B90" s="407" t="s">
        <v>15</v>
      </c>
      <c r="C90" s="387" t="s">
        <v>881</v>
      </c>
      <c r="D90" s="387" t="s">
        <v>440</v>
      </c>
      <c r="E90" s="387" t="s">
        <v>557</v>
      </c>
      <c r="F90" s="387" t="s">
        <v>17</v>
      </c>
      <c r="G90" s="387" t="s">
        <v>18</v>
      </c>
      <c r="H90" s="387" t="s">
        <v>17</v>
      </c>
      <c r="I90" s="387" t="s">
        <v>17</v>
      </c>
      <c r="J90" s="387" t="s">
        <v>841</v>
      </c>
    </row>
    <row r="91" s="399" customFormat="1" spans="1:10">
      <c r="A91" s="407" t="s">
        <v>838</v>
      </c>
      <c r="B91" s="407" t="s">
        <v>15</v>
      </c>
      <c r="C91" s="387" t="s">
        <v>881</v>
      </c>
      <c r="D91" s="387" t="s">
        <v>440</v>
      </c>
      <c r="E91" s="387" t="s">
        <v>842</v>
      </c>
      <c r="F91" s="387" t="s">
        <v>17</v>
      </c>
      <c r="G91" s="387" t="s">
        <v>17</v>
      </c>
      <c r="H91" s="387" t="s">
        <v>17</v>
      </c>
      <c r="I91" s="387" t="s">
        <v>18</v>
      </c>
      <c r="J91" s="387" t="s">
        <v>843</v>
      </c>
    </row>
    <row r="92" s="399" customFormat="1" spans="1:10">
      <c r="A92" s="407" t="s">
        <v>838</v>
      </c>
      <c r="B92" s="407" t="s">
        <v>15</v>
      </c>
      <c r="C92" s="387" t="s">
        <v>882</v>
      </c>
      <c r="D92" s="387" t="s">
        <v>618</v>
      </c>
      <c r="E92" s="387" t="s">
        <v>557</v>
      </c>
      <c r="F92" s="387" t="s">
        <v>17</v>
      </c>
      <c r="G92" s="387" t="s">
        <v>18</v>
      </c>
      <c r="H92" s="387" t="s">
        <v>17</v>
      </c>
      <c r="I92" s="387" t="s">
        <v>17</v>
      </c>
      <c r="J92" s="387" t="s">
        <v>873</v>
      </c>
    </row>
    <row r="93" s="399" customFormat="1" spans="1:10">
      <c r="A93" s="407" t="s">
        <v>838</v>
      </c>
      <c r="B93" s="407" t="s">
        <v>15</v>
      </c>
      <c r="C93" s="387" t="s">
        <v>882</v>
      </c>
      <c r="D93" s="387"/>
      <c r="E93" s="387" t="s">
        <v>842</v>
      </c>
      <c r="F93" s="387" t="s">
        <v>17</v>
      </c>
      <c r="G93" s="387" t="s">
        <v>17</v>
      </c>
      <c r="H93" s="387" t="s">
        <v>17</v>
      </c>
      <c r="I93" s="387" t="s">
        <v>18</v>
      </c>
      <c r="J93" s="387" t="s">
        <v>843</v>
      </c>
    </row>
    <row r="94" s="399" customFormat="1" spans="1:10">
      <c r="A94" s="407" t="s">
        <v>838</v>
      </c>
      <c r="B94" s="407" t="s">
        <v>15</v>
      </c>
      <c r="C94" s="387" t="s">
        <v>882</v>
      </c>
      <c r="D94" s="387"/>
      <c r="E94" s="387" t="s">
        <v>105</v>
      </c>
      <c r="F94" s="387" t="s">
        <v>17</v>
      </c>
      <c r="G94" s="387" t="s">
        <v>18</v>
      </c>
      <c r="H94" s="387" t="s">
        <v>17</v>
      </c>
      <c r="I94" s="387" t="s">
        <v>17</v>
      </c>
      <c r="J94" s="387" t="s">
        <v>148</v>
      </c>
    </row>
    <row r="95" s="399" customFormat="1" ht="27" spans="1:10">
      <c r="A95" s="407" t="s">
        <v>838</v>
      </c>
      <c r="B95" s="407" t="s">
        <v>15</v>
      </c>
      <c r="C95" s="387" t="s">
        <v>883</v>
      </c>
      <c r="D95" s="387" t="s">
        <v>884</v>
      </c>
      <c r="E95" s="387" t="s">
        <v>557</v>
      </c>
      <c r="F95" s="387" t="s">
        <v>17</v>
      </c>
      <c r="G95" s="387" t="s">
        <v>18</v>
      </c>
      <c r="H95" s="387" t="s">
        <v>17</v>
      </c>
      <c r="I95" s="387" t="s">
        <v>17</v>
      </c>
      <c r="J95" s="387" t="s">
        <v>841</v>
      </c>
    </row>
    <row r="96" s="399" customFormat="1" spans="1:10">
      <c r="A96" s="407" t="s">
        <v>838</v>
      </c>
      <c r="B96" s="407" t="s">
        <v>15</v>
      </c>
      <c r="C96" s="387" t="s">
        <v>883</v>
      </c>
      <c r="D96" s="387"/>
      <c r="E96" s="387"/>
      <c r="F96" s="387" t="s">
        <v>17</v>
      </c>
      <c r="G96" s="387" t="s">
        <v>17</v>
      </c>
      <c r="H96" s="387" t="s">
        <v>17</v>
      </c>
      <c r="I96" s="387" t="s">
        <v>18</v>
      </c>
      <c r="J96" s="387" t="s">
        <v>875</v>
      </c>
    </row>
    <row r="97" s="399" customFormat="1" ht="27" spans="1:10">
      <c r="A97" s="407" t="s">
        <v>838</v>
      </c>
      <c r="B97" s="407" t="s">
        <v>15</v>
      </c>
      <c r="C97" s="387" t="s">
        <v>885</v>
      </c>
      <c r="D97" s="387" t="s">
        <v>602</v>
      </c>
      <c r="E97" s="387" t="s">
        <v>557</v>
      </c>
      <c r="F97" s="387" t="s">
        <v>17</v>
      </c>
      <c r="G97" s="387" t="s">
        <v>18</v>
      </c>
      <c r="H97" s="387" t="s">
        <v>17</v>
      </c>
      <c r="I97" s="387" t="s">
        <v>17</v>
      </c>
      <c r="J97" s="387" t="s">
        <v>886</v>
      </c>
    </row>
    <row r="98" s="399" customFormat="1" spans="1:10">
      <c r="A98" s="407" t="s">
        <v>838</v>
      </c>
      <c r="B98" s="407" t="s">
        <v>15</v>
      </c>
      <c r="C98" s="387" t="s">
        <v>887</v>
      </c>
      <c r="D98" s="387"/>
      <c r="E98" s="387" t="s">
        <v>557</v>
      </c>
      <c r="F98" s="387" t="s">
        <v>17</v>
      </c>
      <c r="G98" s="387" t="s">
        <v>18</v>
      </c>
      <c r="H98" s="387" t="s">
        <v>17</v>
      </c>
      <c r="I98" s="387" t="s">
        <v>17</v>
      </c>
      <c r="J98" s="387" t="s">
        <v>841</v>
      </c>
    </row>
    <row r="99" s="399" customFormat="1" spans="1:10">
      <c r="A99" s="407" t="s">
        <v>838</v>
      </c>
      <c r="B99" s="407" t="s">
        <v>15</v>
      </c>
      <c r="C99" s="387" t="s">
        <v>887</v>
      </c>
      <c r="D99" s="387"/>
      <c r="E99" s="387" t="s">
        <v>842</v>
      </c>
      <c r="F99" s="387" t="s">
        <v>17</v>
      </c>
      <c r="G99" s="387" t="s">
        <v>17</v>
      </c>
      <c r="H99" s="387" t="s">
        <v>17</v>
      </c>
      <c r="I99" s="387" t="s">
        <v>18</v>
      </c>
      <c r="J99" s="387" t="s">
        <v>843</v>
      </c>
    </row>
    <row r="100" s="399" customFormat="1" ht="27" spans="1:10">
      <c r="A100" s="407" t="s">
        <v>838</v>
      </c>
      <c r="B100" s="407" t="s">
        <v>612</v>
      </c>
      <c r="C100" s="387" t="s">
        <v>888</v>
      </c>
      <c r="D100" s="387" t="s">
        <v>526</v>
      </c>
      <c r="E100" s="387" t="s">
        <v>557</v>
      </c>
      <c r="F100" s="387" t="s">
        <v>17</v>
      </c>
      <c r="G100" s="387" t="s">
        <v>18</v>
      </c>
      <c r="H100" s="387" t="s">
        <v>17</v>
      </c>
      <c r="I100" s="387" t="s">
        <v>17</v>
      </c>
      <c r="J100" s="387" t="s">
        <v>841</v>
      </c>
    </row>
    <row r="101" s="399" customFormat="1" ht="27" spans="1:10">
      <c r="A101" s="407" t="s">
        <v>838</v>
      </c>
      <c r="B101" s="407" t="s">
        <v>612</v>
      </c>
      <c r="C101" s="387" t="s">
        <v>888</v>
      </c>
      <c r="D101" s="387" t="s">
        <v>526</v>
      </c>
      <c r="E101" s="387" t="s">
        <v>842</v>
      </c>
      <c r="F101" s="387" t="s">
        <v>17</v>
      </c>
      <c r="G101" s="387" t="s">
        <v>17</v>
      </c>
      <c r="H101" s="387" t="s">
        <v>17</v>
      </c>
      <c r="I101" s="387" t="s">
        <v>18</v>
      </c>
      <c r="J101" s="387" t="s">
        <v>843</v>
      </c>
    </row>
    <row r="102" s="399" customFormat="1" ht="27" spans="1:10">
      <c r="A102" s="407" t="s">
        <v>838</v>
      </c>
      <c r="B102" s="407" t="s">
        <v>612</v>
      </c>
      <c r="C102" s="387" t="s">
        <v>888</v>
      </c>
      <c r="D102" s="387" t="s">
        <v>526</v>
      </c>
      <c r="E102" s="387" t="s">
        <v>105</v>
      </c>
      <c r="F102" s="387" t="s">
        <v>17</v>
      </c>
      <c r="G102" s="387" t="s">
        <v>18</v>
      </c>
      <c r="H102" s="387" t="s">
        <v>17</v>
      </c>
      <c r="I102" s="387" t="s">
        <v>17</v>
      </c>
      <c r="J102" s="387" t="s">
        <v>148</v>
      </c>
    </row>
    <row r="103" s="399" customFormat="1" ht="27" spans="1:10">
      <c r="A103" s="407" t="s">
        <v>838</v>
      </c>
      <c r="B103" s="407" t="s">
        <v>612</v>
      </c>
      <c r="C103" s="387" t="s">
        <v>888</v>
      </c>
      <c r="D103" s="387" t="s">
        <v>367</v>
      </c>
      <c r="E103" s="387" t="s">
        <v>557</v>
      </c>
      <c r="F103" s="387" t="s">
        <v>17</v>
      </c>
      <c r="G103" s="387" t="s">
        <v>18</v>
      </c>
      <c r="H103" s="387" t="s">
        <v>17</v>
      </c>
      <c r="I103" s="387" t="s">
        <v>17</v>
      </c>
      <c r="J103" s="387" t="s">
        <v>841</v>
      </c>
    </row>
    <row r="104" s="399" customFormat="1" ht="27" spans="1:10">
      <c r="A104" s="407" t="s">
        <v>838</v>
      </c>
      <c r="B104" s="407" t="s">
        <v>612</v>
      </c>
      <c r="C104" s="387" t="s">
        <v>888</v>
      </c>
      <c r="D104" s="387" t="s">
        <v>367</v>
      </c>
      <c r="E104" s="387" t="s">
        <v>842</v>
      </c>
      <c r="F104" s="387" t="s">
        <v>17</v>
      </c>
      <c r="G104" s="387" t="s">
        <v>17</v>
      </c>
      <c r="H104" s="387" t="s">
        <v>17</v>
      </c>
      <c r="I104" s="387" t="s">
        <v>18</v>
      </c>
      <c r="J104" s="387" t="s">
        <v>843</v>
      </c>
    </row>
    <row r="105" s="399" customFormat="1" ht="27" spans="1:10">
      <c r="A105" s="407" t="s">
        <v>838</v>
      </c>
      <c r="B105" s="407" t="s">
        <v>612</v>
      </c>
      <c r="C105" s="387" t="s">
        <v>888</v>
      </c>
      <c r="D105" s="387" t="s">
        <v>367</v>
      </c>
      <c r="E105" s="387" t="s">
        <v>105</v>
      </c>
      <c r="F105" s="387" t="s">
        <v>17</v>
      </c>
      <c r="G105" s="387" t="s">
        <v>18</v>
      </c>
      <c r="H105" s="387" t="s">
        <v>17</v>
      </c>
      <c r="I105" s="387" t="s">
        <v>17</v>
      </c>
      <c r="J105" s="387" t="s">
        <v>845</v>
      </c>
    </row>
    <row r="106" s="399" customFormat="1" ht="27" spans="1:10">
      <c r="A106" s="407" t="s">
        <v>838</v>
      </c>
      <c r="B106" s="407" t="s">
        <v>612</v>
      </c>
      <c r="C106" s="387" t="s">
        <v>889</v>
      </c>
      <c r="D106" s="387" t="s">
        <v>585</v>
      </c>
      <c r="E106" s="387" t="s">
        <v>557</v>
      </c>
      <c r="F106" s="387" t="s">
        <v>17</v>
      </c>
      <c r="G106" s="387" t="s">
        <v>18</v>
      </c>
      <c r="H106" s="387" t="s">
        <v>17</v>
      </c>
      <c r="I106" s="387" t="s">
        <v>17</v>
      </c>
      <c r="J106" s="387" t="s">
        <v>841</v>
      </c>
    </row>
    <row r="107" s="399" customFormat="1" ht="27" spans="1:10">
      <c r="A107" s="407" t="s">
        <v>838</v>
      </c>
      <c r="B107" s="407" t="s">
        <v>612</v>
      </c>
      <c r="C107" s="387" t="s">
        <v>889</v>
      </c>
      <c r="D107" s="387" t="s">
        <v>585</v>
      </c>
      <c r="E107" s="387" t="s">
        <v>842</v>
      </c>
      <c r="F107" s="387" t="s">
        <v>17</v>
      </c>
      <c r="G107" s="387" t="s">
        <v>17</v>
      </c>
      <c r="H107" s="387" t="s">
        <v>17</v>
      </c>
      <c r="I107" s="387" t="s">
        <v>18</v>
      </c>
      <c r="J107" s="387" t="s">
        <v>843</v>
      </c>
    </row>
    <row r="108" s="399" customFormat="1" ht="27" spans="1:10">
      <c r="A108" s="407" t="s">
        <v>838</v>
      </c>
      <c r="B108" s="407" t="s">
        <v>612</v>
      </c>
      <c r="C108" s="387" t="s">
        <v>889</v>
      </c>
      <c r="D108" s="387" t="s">
        <v>585</v>
      </c>
      <c r="E108" s="387" t="s">
        <v>105</v>
      </c>
      <c r="F108" s="387" t="s">
        <v>17</v>
      </c>
      <c r="G108" s="387" t="s">
        <v>18</v>
      </c>
      <c r="H108" s="387" t="s">
        <v>17</v>
      </c>
      <c r="I108" s="387" t="s">
        <v>17</v>
      </c>
      <c r="J108" s="387" t="s">
        <v>148</v>
      </c>
    </row>
    <row r="109" s="399" customFormat="1" spans="1:10">
      <c r="A109" s="407" t="s">
        <v>838</v>
      </c>
      <c r="B109" s="407" t="s">
        <v>612</v>
      </c>
      <c r="C109" s="387" t="s">
        <v>889</v>
      </c>
      <c r="D109" s="387" t="s">
        <v>25</v>
      </c>
      <c r="E109" s="387" t="s">
        <v>557</v>
      </c>
      <c r="F109" s="387" t="s">
        <v>17</v>
      </c>
      <c r="G109" s="387" t="s">
        <v>18</v>
      </c>
      <c r="H109" s="387" t="s">
        <v>17</v>
      </c>
      <c r="I109" s="387" t="s">
        <v>17</v>
      </c>
      <c r="J109" s="387" t="s">
        <v>841</v>
      </c>
    </row>
    <row r="110" s="399" customFormat="1" spans="1:10">
      <c r="A110" s="407" t="s">
        <v>838</v>
      </c>
      <c r="B110" s="407" t="s">
        <v>612</v>
      </c>
      <c r="C110" s="387" t="s">
        <v>889</v>
      </c>
      <c r="D110" s="387" t="s">
        <v>25</v>
      </c>
      <c r="E110" s="387" t="s">
        <v>842</v>
      </c>
      <c r="F110" s="387" t="s">
        <v>17</v>
      </c>
      <c r="G110" s="387" t="s">
        <v>17</v>
      </c>
      <c r="H110" s="387" t="s">
        <v>17</v>
      </c>
      <c r="I110" s="387" t="s">
        <v>18</v>
      </c>
      <c r="J110" s="387" t="s">
        <v>843</v>
      </c>
    </row>
    <row r="111" s="399" customFormat="1" spans="1:10">
      <c r="A111" s="407" t="s">
        <v>838</v>
      </c>
      <c r="B111" s="407" t="s">
        <v>612</v>
      </c>
      <c r="C111" s="387" t="s">
        <v>889</v>
      </c>
      <c r="D111" s="387" t="s">
        <v>25</v>
      </c>
      <c r="E111" s="387" t="s">
        <v>105</v>
      </c>
      <c r="F111" s="387" t="s">
        <v>17</v>
      </c>
      <c r="G111" s="387" t="s">
        <v>18</v>
      </c>
      <c r="H111" s="387" t="s">
        <v>17</v>
      </c>
      <c r="I111" s="387" t="s">
        <v>17</v>
      </c>
      <c r="J111" s="387" t="s">
        <v>148</v>
      </c>
    </row>
    <row r="112" s="399" customFormat="1" spans="1:10">
      <c r="A112" s="407" t="s">
        <v>838</v>
      </c>
      <c r="B112" s="407" t="s">
        <v>612</v>
      </c>
      <c r="C112" s="387" t="s">
        <v>890</v>
      </c>
      <c r="D112" s="387" t="s">
        <v>618</v>
      </c>
      <c r="E112" s="387" t="s">
        <v>557</v>
      </c>
      <c r="F112" s="387" t="s">
        <v>17</v>
      </c>
      <c r="G112" s="387" t="s">
        <v>18</v>
      </c>
      <c r="H112" s="387" t="s">
        <v>17</v>
      </c>
      <c r="I112" s="387" t="s">
        <v>17</v>
      </c>
      <c r="J112" s="387" t="s">
        <v>873</v>
      </c>
    </row>
    <row r="113" s="399" customFormat="1" spans="1:10">
      <c r="A113" s="407" t="s">
        <v>838</v>
      </c>
      <c r="B113" s="407" t="s">
        <v>612</v>
      </c>
      <c r="C113" s="387" t="s">
        <v>890</v>
      </c>
      <c r="D113" s="387" t="s">
        <v>618</v>
      </c>
      <c r="E113" s="387" t="s">
        <v>842</v>
      </c>
      <c r="F113" s="387" t="s">
        <v>17</v>
      </c>
      <c r="G113" s="387" t="s">
        <v>17</v>
      </c>
      <c r="H113" s="387" t="s">
        <v>17</v>
      </c>
      <c r="I113" s="387" t="s">
        <v>18</v>
      </c>
      <c r="J113" s="387" t="s">
        <v>843</v>
      </c>
    </row>
    <row r="114" s="399" customFormat="1" spans="1:10">
      <c r="A114" s="407" t="s">
        <v>838</v>
      </c>
      <c r="B114" s="407" t="s">
        <v>612</v>
      </c>
      <c r="C114" s="387" t="s">
        <v>890</v>
      </c>
      <c r="D114" s="387" t="s">
        <v>618</v>
      </c>
      <c r="E114" s="387" t="s">
        <v>105</v>
      </c>
      <c r="F114" s="387" t="s">
        <v>17</v>
      </c>
      <c r="G114" s="387" t="s">
        <v>18</v>
      </c>
      <c r="H114" s="387" t="s">
        <v>17</v>
      </c>
      <c r="I114" s="387" t="s">
        <v>17</v>
      </c>
      <c r="J114" s="387" t="s">
        <v>148</v>
      </c>
    </row>
    <row r="115" s="399" customFormat="1" ht="27" spans="1:10">
      <c r="A115" s="407" t="s">
        <v>838</v>
      </c>
      <c r="B115" s="407" t="s">
        <v>612</v>
      </c>
      <c r="C115" s="387" t="s">
        <v>891</v>
      </c>
      <c r="D115" s="387" t="s">
        <v>414</v>
      </c>
      <c r="E115" s="387" t="s">
        <v>557</v>
      </c>
      <c r="F115" s="387" t="s">
        <v>17</v>
      </c>
      <c r="G115" s="387" t="s">
        <v>18</v>
      </c>
      <c r="H115" s="387" t="s">
        <v>17</v>
      </c>
      <c r="I115" s="387" t="s">
        <v>17</v>
      </c>
      <c r="J115" s="387" t="s">
        <v>841</v>
      </c>
    </row>
    <row r="116" s="399" customFormat="1" spans="1:10">
      <c r="A116" s="407" t="s">
        <v>838</v>
      </c>
      <c r="B116" s="407" t="s">
        <v>612</v>
      </c>
      <c r="C116" s="387" t="s">
        <v>891</v>
      </c>
      <c r="D116" s="387"/>
      <c r="E116" s="387"/>
      <c r="F116" s="387" t="s">
        <v>17</v>
      </c>
      <c r="G116" s="387" t="s">
        <v>17</v>
      </c>
      <c r="H116" s="387" t="s">
        <v>17</v>
      </c>
      <c r="I116" s="387" t="s">
        <v>18</v>
      </c>
      <c r="J116" s="387" t="s">
        <v>875</v>
      </c>
    </row>
    <row r="117" s="399" customFormat="1" ht="27" spans="1:10">
      <c r="A117" s="407" t="s">
        <v>838</v>
      </c>
      <c r="B117" s="407" t="s">
        <v>612</v>
      </c>
      <c r="C117" s="387" t="s">
        <v>892</v>
      </c>
      <c r="D117" s="387" t="s">
        <v>787</v>
      </c>
      <c r="E117" s="387" t="s">
        <v>557</v>
      </c>
      <c r="F117" s="387" t="s">
        <v>17</v>
      </c>
      <c r="G117" s="387" t="s">
        <v>18</v>
      </c>
      <c r="H117" s="387" t="s">
        <v>17</v>
      </c>
      <c r="I117" s="387" t="s">
        <v>17</v>
      </c>
      <c r="J117" s="387" t="s">
        <v>841</v>
      </c>
    </row>
    <row r="118" s="399" customFormat="1" ht="27" spans="1:10">
      <c r="A118" s="407" t="s">
        <v>838</v>
      </c>
      <c r="B118" s="407" t="s">
        <v>612</v>
      </c>
      <c r="C118" s="387" t="s">
        <v>892</v>
      </c>
      <c r="D118" s="387" t="s">
        <v>787</v>
      </c>
      <c r="E118" s="387" t="s">
        <v>842</v>
      </c>
      <c r="F118" s="387" t="s">
        <v>17</v>
      </c>
      <c r="G118" s="387" t="s">
        <v>17</v>
      </c>
      <c r="H118" s="387" t="s">
        <v>17</v>
      </c>
      <c r="I118" s="387" t="s">
        <v>18</v>
      </c>
      <c r="J118" s="387" t="s">
        <v>843</v>
      </c>
    </row>
    <row r="119" s="399" customFormat="1" ht="27" spans="1:10">
      <c r="A119" s="407" t="s">
        <v>838</v>
      </c>
      <c r="B119" s="407" t="s">
        <v>612</v>
      </c>
      <c r="C119" s="387" t="s">
        <v>893</v>
      </c>
      <c r="D119" s="387" t="s">
        <v>587</v>
      </c>
      <c r="E119" s="387" t="s">
        <v>557</v>
      </c>
      <c r="F119" s="387" t="s">
        <v>17</v>
      </c>
      <c r="G119" s="387" t="s">
        <v>18</v>
      </c>
      <c r="H119" s="387" t="s">
        <v>17</v>
      </c>
      <c r="I119" s="387" t="s">
        <v>17</v>
      </c>
      <c r="J119" s="387" t="s">
        <v>841</v>
      </c>
    </row>
    <row r="120" s="399" customFormat="1" ht="27" spans="1:10">
      <c r="A120" s="407" t="s">
        <v>838</v>
      </c>
      <c r="B120" s="407" t="s">
        <v>612</v>
      </c>
      <c r="C120" s="387" t="s">
        <v>893</v>
      </c>
      <c r="D120" s="387" t="s">
        <v>587</v>
      </c>
      <c r="E120" s="387" t="s">
        <v>842</v>
      </c>
      <c r="F120" s="387" t="s">
        <v>17</v>
      </c>
      <c r="G120" s="387" t="s">
        <v>17</v>
      </c>
      <c r="H120" s="387" t="s">
        <v>17</v>
      </c>
      <c r="I120" s="387" t="s">
        <v>18</v>
      </c>
      <c r="J120" s="387" t="s">
        <v>843</v>
      </c>
    </row>
    <row r="121" s="399" customFormat="1" ht="27" spans="1:10">
      <c r="A121" s="407" t="s">
        <v>838</v>
      </c>
      <c r="B121" s="407" t="s">
        <v>612</v>
      </c>
      <c r="C121" s="387" t="s">
        <v>893</v>
      </c>
      <c r="D121" s="387" t="s">
        <v>587</v>
      </c>
      <c r="E121" s="387" t="s">
        <v>105</v>
      </c>
      <c r="F121" s="387" t="s">
        <v>17</v>
      </c>
      <c r="G121" s="387" t="s">
        <v>18</v>
      </c>
      <c r="H121" s="387" t="s">
        <v>17</v>
      </c>
      <c r="I121" s="387" t="s">
        <v>17</v>
      </c>
      <c r="J121" s="387" t="s">
        <v>148</v>
      </c>
    </row>
    <row r="122" s="399" customFormat="1" ht="27" spans="1:10">
      <c r="A122" s="407" t="s">
        <v>838</v>
      </c>
      <c r="B122" s="407" t="s">
        <v>612</v>
      </c>
      <c r="C122" s="387" t="s">
        <v>894</v>
      </c>
      <c r="D122" s="387" t="s">
        <v>292</v>
      </c>
      <c r="E122" s="387" t="s">
        <v>557</v>
      </c>
      <c r="F122" s="387" t="s">
        <v>17</v>
      </c>
      <c r="G122" s="387" t="s">
        <v>18</v>
      </c>
      <c r="H122" s="387" t="s">
        <v>17</v>
      </c>
      <c r="I122" s="387" t="s">
        <v>17</v>
      </c>
      <c r="J122" s="387" t="s">
        <v>841</v>
      </c>
    </row>
    <row r="123" s="399" customFormat="1" ht="27" spans="1:10">
      <c r="A123" s="407" t="s">
        <v>838</v>
      </c>
      <c r="B123" s="407" t="s">
        <v>612</v>
      </c>
      <c r="C123" s="387" t="s">
        <v>894</v>
      </c>
      <c r="D123" s="387" t="s">
        <v>292</v>
      </c>
      <c r="E123" s="387" t="s">
        <v>842</v>
      </c>
      <c r="F123" s="387" t="s">
        <v>17</v>
      </c>
      <c r="G123" s="387" t="s">
        <v>17</v>
      </c>
      <c r="H123" s="387" t="s">
        <v>17</v>
      </c>
      <c r="I123" s="387" t="s">
        <v>18</v>
      </c>
      <c r="J123" s="387" t="s">
        <v>843</v>
      </c>
    </row>
    <row r="124" s="399" customFormat="1" ht="27" spans="1:10">
      <c r="A124" s="407" t="s">
        <v>838</v>
      </c>
      <c r="B124" s="407" t="s">
        <v>612</v>
      </c>
      <c r="C124" s="387" t="s">
        <v>894</v>
      </c>
      <c r="D124" s="387" t="s">
        <v>292</v>
      </c>
      <c r="E124" s="387" t="s">
        <v>105</v>
      </c>
      <c r="F124" s="387" t="s">
        <v>17</v>
      </c>
      <c r="G124" s="387" t="s">
        <v>18</v>
      </c>
      <c r="H124" s="387" t="s">
        <v>17</v>
      </c>
      <c r="I124" s="387" t="s">
        <v>17</v>
      </c>
      <c r="J124" s="387" t="s">
        <v>148</v>
      </c>
    </row>
    <row r="125" s="399" customFormat="1" ht="27" spans="1:10">
      <c r="A125" s="407" t="s">
        <v>838</v>
      </c>
      <c r="B125" s="407" t="s">
        <v>612</v>
      </c>
      <c r="C125" s="387" t="s">
        <v>895</v>
      </c>
      <c r="D125" s="387" t="s">
        <v>438</v>
      </c>
      <c r="E125" s="387" t="s">
        <v>557</v>
      </c>
      <c r="F125" s="387" t="s">
        <v>17</v>
      </c>
      <c r="G125" s="387" t="s">
        <v>18</v>
      </c>
      <c r="H125" s="387" t="s">
        <v>17</v>
      </c>
      <c r="I125" s="387" t="s">
        <v>17</v>
      </c>
      <c r="J125" s="387" t="s">
        <v>841</v>
      </c>
    </row>
    <row r="126" s="399" customFormat="1" ht="27" spans="1:10">
      <c r="A126" s="407" t="s">
        <v>838</v>
      </c>
      <c r="B126" s="407" t="s">
        <v>612</v>
      </c>
      <c r="C126" s="387" t="s">
        <v>895</v>
      </c>
      <c r="D126" s="387" t="s">
        <v>896</v>
      </c>
      <c r="E126" s="387" t="s">
        <v>557</v>
      </c>
      <c r="F126" s="387" t="s">
        <v>17</v>
      </c>
      <c r="G126" s="387" t="s">
        <v>18</v>
      </c>
      <c r="H126" s="387" t="s">
        <v>17</v>
      </c>
      <c r="I126" s="387" t="s">
        <v>17</v>
      </c>
      <c r="J126" s="387" t="s">
        <v>897</v>
      </c>
    </row>
    <row r="127" s="399" customFormat="1" ht="27" spans="1:10">
      <c r="A127" s="407" t="s">
        <v>838</v>
      </c>
      <c r="B127" s="407" t="s">
        <v>612</v>
      </c>
      <c r="C127" s="387" t="s">
        <v>895</v>
      </c>
      <c r="D127" s="387"/>
      <c r="E127" s="387"/>
      <c r="F127" s="387" t="s">
        <v>17</v>
      </c>
      <c r="G127" s="387" t="s">
        <v>17</v>
      </c>
      <c r="H127" s="387" t="s">
        <v>17</v>
      </c>
      <c r="I127" s="387" t="s">
        <v>18</v>
      </c>
      <c r="J127" s="387" t="s">
        <v>875</v>
      </c>
    </row>
    <row r="128" s="399" customFormat="1" ht="27" spans="1:10">
      <c r="A128" s="407" t="s">
        <v>838</v>
      </c>
      <c r="B128" s="407" t="s">
        <v>612</v>
      </c>
      <c r="C128" s="387" t="s">
        <v>898</v>
      </c>
      <c r="D128" s="387" t="s">
        <v>899</v>
      </c>
      <c r="E128" s="387" t="s">
        <v>557</v>
      </c>
      <c r="F128" s="387" t="s">
        <v>17</v>
      </c>
      <c r="G128" s="387" t="s">
        <v>18</v>
      </c>
      <c r="H128" s="387" t="s">
        <v>17</v>
      </c>
      <c r="I128" s="387" t="s">
        <v>17</v>
      </c>
      <c r="J128" s="387" t="s">
        <v>841</v>
      </c>
    </row>
    <row r="129" s="399" customFormat="1" ht="27" spans="1:10">
      <c r="A129" s="407" t="s">
        <v>838</v>
      </c>
      <c r="B129" s="407" t="s">
        <v>612</v>
      </c>
      <c r="C129" s="387" t="s">
        <v>898</v>
      </c>
      <c r="D129" s="387" t="s">
        <v>899</v>
      </c>
      <c r="E129" s="387" t="s">
        <v>842</v>
      </c>
      <c r="F129" s="387" t="s">
        <v>17</v>
      </c>
      <c r="G129" s="387" t="s">
        <v>17</v>
      </c>
      <c r="H129" s="387" t="s">
        <v>17</v>
      </c>
      <c r="I129" s="387" t="s">
        <v>18</v>
      </c>
      <c r="J129" s="387" t="s">
        <v>843</v>
      </c>
    </row>
    <row r="130" s="399" customFormat="1" ht="27" spans="1:10">
      <c r="A130" s="407" t="s">
        <v>838</v>
      </c>
      <c r="B130" s="407" t="s">
        <v>612</v>
      </c>
      <c r="C130" s="387" t="s">
        <v>900</v>
      </c>
      <c r="D130" s="387" t="s">
        <v>416</v>
      </c>
      <c r="E130" s="387" t="s">
        <v>557</v>
      </c>
      <c r="F130" s="387" t="s">
        <v>17</v>
      </c>
      <c r="G130" s="387" t="s">
        <v>18</v>
      </c>
      <c r="H130" s="387" t="s">
        <v>17</v>
      </c>
      <c r="I130" s="387" t="s">
        <v>17</v>
      </c>
      <c r="J130" s="387" t="s">
        <v>841</v>
      </c>
    </row>
    <row r="131" s="399" customFormat="1" ht="27" spans="1:10">
      <c r="A131" s="407" t="s">
        <v>838</v>
      </c>
      <c r="B131" s="407" t="s">
        <v>612</v>
      </c>
      <c r="C131" s="387" t="s">
        <v>900</v>
      </c>
      <c r="D131" s="387" t="s">
        <v>416</v>
      </c>
      <c r="E131" s="387" t="s">
        <v>842</v>
      </c>
      <c r="F131" s="387" t="s">
        <v>17</v>
      </c>
      <c r="G131" s="387" t="s">
        <v>17</v>
      </c>
      <c r="H131" s="387" t="s">
        <v>17</v>
      </c>
      <c r="I131" s="387" t="s">
        <v>18</v>
      </c>
      <c r="J131" s="387" t="s">
        <v>843</v>
      </c>
    </row>
    <row r="132" s="399" customFormat="1" ht="27" spans="1:10">
      <c r="A132" s="407" t="s">
        <v>838</v>
      </c>
      <c r="B132" s="407" t="s">
        <v>612</v>
      </c>
      <c r="C132" s="387" t="s">
        <v>900</v>
      </c>
      <c r="D132" s="387" t="s">
        <v>416</v>
      </c>
      <c r="E132" s="387" t="s">
        <v>105</v>
      </c>
      <c r="F132" s="387" t="s">
        <v>17</v>
      </c>
      <c r="G132" s="387" t="s">
        <v>18</v>
      </c>
      <c r="H132" s="387" t="s">
        <v>17</v>
      </c>
      <c r="I132" s="387" t="s">
        <v>17</v>
      </c>
      <c r="J132" s="387" t="s">
        <v>148</v>
      </c>
    </row>
    <row r="133" s="399" customFormat="1" ht="27" spans="1:10">
      <c r="A133" s="407" t="s">
        <v>838</v>
      </c>
      <c r="B133" s="407" t="s">
        <v>612</v>
      </c>
      <c r="C133" s="387" t="s">
        <v>900</v>
      </c>
      <c r="D133" s="387" t="s">
        <v>131</v>
      </c>
      <c r="E133" s="387" t="s">
        <v>557</v>
      </c>
      <c r="F133" s="387" t="s">
        <v>17</v>
      </c>
      <c r="G133" s="387" t="s">
        <v>18</v>
      </c>
      <c r="H133" s="387" t="s">
        <v>17</v>
      </c>
      <c r="I133" s="387" t="s">
        <v>17</v>
      </c>
      <c r="J133" s="387" t="s">
        <v>841</v>
      </c>
    </row>
    <row r="134" s="399" customFormat="1" ht="27" spans="1:10">
      <c r="A134" s="407" t="s">
        <v>838</v>
      </c>
      <c r="B134" s="407" t="s">
        <v>612</v>
      </c>
      <c r="C134" s="387" t="s">
        <v>900</v>
      </c>
      <c r="D134" s="387" t="s">
        <v>131</v>
      </c>
      <c r="E134" s="387" t="s">
        <v>842</v>
      </c>
      <c r="F134" s="387" t="s">
        <v>17</v>
      </c>
      <c r="G134" s="387" t="s">
        <v>17</v>
      </c>
      <c r="H134" s="387" t="s">
        <v>17</v>
      </c>
      <c r="I134" s="387" t="s">
        <v>18</v>
      </c>
      <c r="J134" s="387" t="s">
        <v>843</v>
      </c>
    </row>
    <row r="135" s="399" customFormat="1" ht="27" spans="1:10">
      <c r="A135" s="407" t="s">
        <v>838</v>
      </c>
      <c r="B135" s="407" t="s">
        <v>612</v>
      </c>
      <c r="C135" s="387" t="s">
        <v>900</v>
      </c>
      <c r="D135" s="387" t="s">
        <v>131</v>
      </c>
      <c r="E135" s="387" t="s">
        <v>105</v>
      </c>
      <c r="F135" s="387" t="s">
        <v>17</v>
      </c>
      <c r="G135" s="387" t="s">
        <v>18</v>
      </c>
      <c r="H135" s="387" t="s">
        <v>17</v>
      </c>
      <c r="I135" s="387" t="s">
        <v>17</v>
      </c>
      <c r="J135" s="387" t="s">
        <v>148</v>
      </c>
    </row>
    <row r="136" s="399" customFormat="1" spans="1:10">
      <c r="A136" s="407" t="s">
        <v>838</v>
      </c>
      <c r="B136" s="407" t="s">
        <v>612</v>
      </c>
      <c r="C136" s="387" t="s">
        <v>901</v>
      </c>
      <c r="D136" s="387" t="s">
        <v>25</v>
      </c>
      <c r="E136" s="387" t="s">
        <v>557</v>
      </c>
      <c r="F136" s="387" t="s">
        <v>17</v>
      </c>
      <c r="G136" s="387" t="s">
        <v>18</v>
      </c>
      <c r="H136" s="387" t="s">
        <v>17</v>
      </c>
      <c r="I136" s="387" t="s">
        <v>17</v>
      </c>
      <c r="J136" s="387" t="s">
        <v>873</v>
      </c>
    </row>
    <row r="137" s="399" customFormat="1" spans="1:10">
      <c r="A137" s="407" t="s">
        <v>838</v>
      </c>
      <c r="B137" s="407" t="s">
        <v>612</v>
      </c>
      <c r="C137" s="387" t="s">
        <v>901</v>
      </c>
      <c r="D137" s="387" t="s">
        <v>25</v>
      </c>
      <c r="E137" s="387" t="s">
        <v>842</v>
      </c>
      <c r="F137" s="387" t="s">
        <v>17</v>
      </c>
      <c r="G137" s="387" t="s">
        <v>17</v>
      </c>
      <c r="H137" s="387" t="s">
        <v>17</v>
      </c>
      <c r="I137" s="387" t="s">
        <v>18</v>
      </c>
      <c r="J137" s="387" t="s">
        <v>843</v>
      </c>
    </row>
    <row r="138" s="399" customFormat="1" spans="1:10">
      <c r="A138" s="407" t="s">
        <v>838</v>
      </c>
      <c r="B138" s="407" t="s">
        <v>612</v>
      </c>
      <c r="C138" s="387" t="s">
        <v>901</v>
      </c>
      <c r="D138" s="387" t="s">
        <v>25</v>
      </c>
      <c r="E138" s="387" t="s">
        <v>105</v>
      </c>
      <c r="F138" s="387" t="s">
        <v>17</v>
      </c>
      <c r="G138" s="387" t="s">
        <v>18</v>
      </c>
      <c r="H138" s="387" t="s">
        <v>17</v>
      </c>
      <c r="I138" s="387" t="s">
        <v>17</v>
      </c>
      <c r="J138" s="387" t="s">
        <v>148</v>
      </c>
    </row>
    <row r="139" s="399" customFormat="1" spans="1:10">
      <c r="A139" s="407" t="s">
        <v>838</v>
      </c>
      <c r="B139" s="407" t="s">
        <v>612</v>
      </c>
      <c r="C139" s="387" t="s">
        <v>902</v>
      </c>
      <c r="D139" s="387" t="s">
        <v>131</v>
      </c>
      <c r="E139" s="387" t="s">
        <v>557</v>
      </c>
      <c r="F139" s="387" t="s">
        <v>17</v>
      </c>
      <c r="G139" s="387" t="s">
        <v>18</v>
      </c>
      <c r="H139" s="387" t="s">
        <v>17</v>
      </c>
      <c r="I139" s="387" t="s">
        <v>17</v>
      </c>
      <c r="J139" s="387" t="s">
        <v>841</v>
      </c>
    </row>
    <row r="140" s="399" customFormat="1" spans="1:10">
      <c r="A140" s="407" t="s">
        <v>838</v>
      </c>
      <c r="B140" s="407" t="s">
        <v>612</v>
      </c>
      <c r="C140" s="387" t="s">
        <v>902</v>
      </c>
      <c r="D140" s="387" t="s">
        <v>131</v>
      </c>
      <c r="E140" s="387" t="s">
        <v>842</v>
      </c>
      <c r="F140" s="387" t="s">
        <v>17</v>
      </c>
      <c r="G140" s="387" t="s">
        <v>17</v>
      </c>
      <c r="H140" s="387" t="s">
        <v>17</v>
      </c>
      <c r="I140" s="387" t="s">
        <v>18</v>
      </c>
      <c r="J140" s="387" t="s">
        <v>843</v>
      </c>
    </row>
    <row r="141" s="399" customFormat="1" spans="1:10">
      <c r="A141" s="407" t="s">
        <v>838</v>
      </c>
      <c r="B141" s="407" t="s">
        <v>612</v>
      </c>
      <c r="C141" s="387" t="s">
        <v>902</v>
      </c>
      <c r="D141" s="387" t="s">
        <v>131</v>
      </c>
      <c r="E141" s="387" t="s">
        <v>105</v>
      </c>
      <c r="F141" s="387" t="s">
        <v>17</v>
      </c>
      <c r="G141" s="387" t="s">
        <v>18</v>
      </c>
      <c r="H141" s="387" t="s">
        <v>17</v>
      </c>
      <c r="I141" s="387" t="s">
        <v>17</v>
      </c>
      <c r="J141" s="387" t="s">
        <v>148</v>
      </c>
    </row>
    <row r="142" s="399" customFormat="1" ht="27" spans="1:10">
      <c r="A142" s="407" t="s">
        <v>838</v>
      </c>
      <c r="B142" s="407" t="s">
        <v>612</v>
      </c>
      <c r="C142" s="387" t="s">
        <v>903</v>
      </c>
      <c r="D142" s="387" t="s">
        <v>904</v>
      </c>
      <c r="E142" s="387" t="s">
        <v>557</v>
      </c>
      <c r="F142" s="387" t="s">
        <v>17</v>
      </c>
      <c r="G142" s="387" t="s">
        <v>18</v>
      </c>
      <c r="H142" s="387" t="s">
        <v>17</v>
      </c>
      <c r="I142" s="387" t="s">
        <v>17</v>
      </c>
      <c r="J142" s="387" t="s">
        <v>841</v>
      </c>
    </row>
    <row r="143" s="399" customFormat="1" ht="27" spans="1:10">
      <c r="A143" s="407" t="s">
        <v>838</v>
      </c>
      <c r="B143" s="407" t="s">
        <v>612</v>
      </c>
      <c r="C143" s="387" t="s">
        <v>903</v>
      </c>
      <c r="D143" s="387" t="s">
        <v>904</v>
      </c>
      <c r="E143" s="387" t="s">
        <v>842</v>
      </c>
      <c r="F143" s="387" t="s">
        <v>17</v>
      </c>
      <c r="G143" s="387" t="s">
        <v>17</v>
      </c>
      <c r="H143" s="387" t="s">
        <v>17</v>
      </c>
      <c r="I143" s="387" t="s">
        <v>18</v>
      </c>
      <c r="J143" s="387" t="s">
        <v>843</v>
      </c>
    </row>
    <row r="144" s="399" customFormat="1" ht="27" spans="1:10">
      <c r="A144" s="407" t="s">
        <v>838</v>
      </c>
      <c r="B144" s="407" t="s">
        <v>612</v>
      </c>
      <c r="C144" s="387" t="s">
        <v>905</v>
      </c>
      <c r="D144" s="387" t="s">
        <v>494</v>
      </c>
      <c r="E144" s="387" t="s">
        <v>842</v>
      </c>
      <c r="F144" s="387" t="s">
        <v>17</v>
      </c>
      <c r="G144" s="387" t="s">
        <v>17</v>
      </c>
      <c r="H144" s="387" t="s">
        <v>17</v>
      </c>
      <c r="I144" s="387" t="s">
        <v>18</v>
      </c>
      <c r="J144" s="387" t="s">
        <v>843</v>
      </c>
    </row>
    <row r="145" s="399" customFormat="1" ht="27" spans="1:10">
      <c r="A145" s="407" t="s">
        <v>838</v>
      </c>
      <c r="B145" s="407" t="s">
        <v>612</v>
      </c>
      <c r="C145" s="387" t="s">
        <v>905</v>
      </c>
      <c r="D145" s="387" t="s">
        <v>494</v>
      </c>
      <c r="E145" s="387" t="s">
        <v>105</v>
      </c>
      <c r="F145" s="387" t="s">
        <v>17</v>
      </c>
      <c r="G145" s="387" t="s">
        <v>18</v>
      </c>
      <c r="H145" s="387" t="s">
        <v>17</v>
      </c>
      <c r="I145" s="387" t="s">
        <v>17</v>
      </c>
      <c r="J145" s="387" t="s">
        <v>148</v>
      </c>
    </row>
    <row r="146" s="399" customFormat="1" ht="27" spans="1:10">
      <c r="A146" s="407" t="s">
        <v>838</v>
      </c>
      <c r="B146" s="407" t="s">
        <v>612</v>
      </c>
      <c r="C146" s="387" t="s">
        <v>906</v>
      </c>
      <c r="D146" s="387" t="s">
        <v>446</v>
      </c>
      <c r="E146" s="387" t="s">
        <v>557</v>
      </c>
      <c r="F146" s="387" t="s">
        <v>17</v>
      </c>
      <c r="G146" s="387" t="s">
        <v>18</v>
      </c>
      <c r="H146" s="387" t="s">
        <v>17</v>
      </c>
      <c r="I146" s="387" t="s">
        <v>17</v>
      </c>
      <c r="J146" s="387" t="s">
        <v>841</v>
      </c>
    </row>
    <row r="147" s="399" customFormat="1" ht="27" spans="1:10">
      <c r="A147" s="407" t="s">
        <v>838</v>
      </c>
      <c r="B147" s="407" t="s">
        <v>612</v>
      </c>
      <c r="C147" s="387" t="s">
        <v>906</v>
      </c>
      <c r="D147" s="387" t="s">
        <v>446</v>
      </c>
      <c r="E147" s="387" t="s">
        <v>842</v>
      </c>
      <c r="F147" s="387" t="s">
        <v>17</v>
      </c>
      <c r="G147" s="387" t="s">
        <v>17</v>
      </c>
      <c r="H147" s="387" t="s">
        <v>17</v>
      </c>
      <c r="I147" s="387" t="s">
        <v>18</v>
      </c>
      <c r="J147" s="387" t="s">
        <v>843</v>
      </c>
    </row>
    <row r="148" s="399" customFormat="1" ht="27" spans="1:10">
      <c r="A148" s="407" t="s">
        <v>838</v>
      </c>
      <c r="B148" s="407" t="s">
        <v>612</v>
      </c>
      <c r="C148" s="387" t="s">
        <v>906</v>
      </c>
      <c r="D148" s="387" t="s">
        <v>446</v>
      </c>
      <c r="E148" s="387" t="s">
        <v>105</v>
      </c>
      <c r="F148" s="387" t="s">
        <v>17</v>
      </c>
      <c r="G148" s="387" t="s">
        <v>18</v>
      </c>
      <c r="H148" s="387" t="s">
        <v>17</v>
      </c>
      <c r="I148" s="387" t="s">
        <v>17</v>
      </c>
      <c r="J148" s="387" t="s">
        <v>845</v>
      </c>
    </row>
    <row r="149" s="399" customFormat="1" ht="27" spans="1:10">
      <c r="A149" s="407" t="s">
        <v>838</v>
      </c>
      <c r="B149" s="407" t="s">
        <v>612</v>
      </c>
      <c r="C149" s="387" t="s">
        <v>907</v>
      </c>
      <c r="D149" s="387" t="s">
        <v>375</v>
      </c>
      <c r="E149" s="387" t="s">
        <v>557</v>
      </c>
      <c r="F149" s="387" t="s">
        <v>17</v>
      </c>
      <c r="G149" s="387" t="s">
        <v>18</v>
      </c>
      <c r="H149" s="387" t="s">
        <v>17</v>
      </c>
      <c r="I149" s="387" t="s">
        <v>17</v>
      </c>
      <c r="J149" s="387" t="s">
        <v>841</v>
      </c>
    </row>
    <row r="150" s="399" customFormat="1" ht="27" spans="1:10">
      <c r="A150" s="407" t="s">
        <v>838</v>
      </c>
      <c r="B150" s="407" t="s">
        <v>612</v>
      </c>
      <c r="C150" s="387" t="s">
        <v>907</v>
      </c>
      <c r="D150" s="387" t="s">
        <v>294</v>
      </c>
      <c r="E150" s="387" t="s">
        <v>557</v>
      </c>
      <c r="F150" s="387" t="s">
        <v>17</v>
      </c>
      <c r="G150" s="387" t="s">
        <v>18</v>
      </c>
      <c r="H150" s="387" t="s">
        <v>17</v>
      </c>
      <c r="I150" s="387" t="s">
        <v>18</v>
      </c>
      <c r="J150" s="387" t="s">
        <v>908</v>
      </c>
    </row>
    <row r="151" s="399" customFormat="1" spans="1:10">
      <c r="A151" s="407" t="s">
        <v>838</v>
      </c>
      <c r="B151" s="407" t="s">
        <v>612</v>
      </c>
      <c r="C151" s="387" t="s">
        <v>907</v>
      </c>
      <c r="D151" s="387"/>
      <c r="E151" s="387"/>
      <c r="F151" s="387" t="s">
        <v>17</v>
      </c>
      <c r="G151" s="387" t="s">
        <v>17</v>
      </c>
      <c r="H151" s="387" t="s">
        <v>17</v>
      </c>
      <c r="I151" s="387" t="s">
        <v>18</v>
      </c>
      <c r="J151" s="387" t="s">
        <v>875</v>
      </c>
    </row>
    <row r="152" s="399" customFormat="1" spans="1:10">
      <c r="A152" s="407" t="s">
        <v>838</v>
      </c>
      <c r="B152" s="407" t="s">
        <v>612</v>
      </c>
      <c r="C152" s="387" t="s">
        <v>909</v>
      </c>
      <c r="D152" s="387" t="s">
        <v>114</v>
      </c>
      <c r="E152" s="387" t="s">
        <v>842</v>
      </c>
      <c r="F152" s="387" t="s">
        <v>17</v>
      </c>
      <c r="G152" s="387" t="s">
        <v>17</v>
      </c>
      <c r="H152" s="387" t="s">
        <v>17</v>
      </c>
      <c r="I152" s="387" t="s">
        <v>18</v>
      </c>
      <c r="J152" s="387" t="s">
        <v>843</v>
      </c>
    </row>
    <row r="153" s="399" customFormat="1" spans="1:10">
      <c r="A153" s="407" t="s">
        <v>838</v>
      </c>
      <c r="B153" s="407" t="s">
        <v>612</v>
      </c>
      <c r="C153" s="387" t="s">
        <v>909</v>
      </c>
      <c r="D153" s="387"/>
      <c r="E153" s="387" t="s">
        <v>105</v>
      </c>
      <c r="F153" s="387" t="s">
        <v>17</v>
      </c>
      <c r="G153" s="387" t="s">
        <v>18</v>
      </c>
      <c r="H153" s="387" t="s">
        <v>17</v>
      </c>
      <c r="I153" s="387" t="s">
        <v>17</v>
      </c>
      <c r="J153" s="387" t="s">
        <v>845</v>
      </c>
    </row>
    <row r="154" s="399" customFormat="1" spans="1:10">
      <c r="A154" s="407" t="s">
        <v>838</v>
      </c>
      <c r="B154" s="407" t="s">
        <v>612</v>
      </c>
      <c r="C154" s="387" t="s">
        <v>910</v>
      </c>
      <c r="D154" s="387" t="s">
        <v>114</v>
      </c>
      <c r="E154" s="387" t="s">
        <v>842</v>
      </c>
      <c r="F154" s="387" t="s">
        <v>17</v>
      </c>
      <c r="G154" s="387" t="s">
        <v>17</v>
      </c>
      <c r="H154" s="387" t="s">
        <v>17</v>
      </c>
      <c r="I154" s="387" t="s">
        <v>18</v>
      </c>
      <c r="J154" s="387" t="s">
        <v>843</v>
      </c>
    </row>
    <row r="155" s="399" customFormat="1" spans="1:10">
      <c r="A155" s="407" t="s">
        <v>838</v>
      </c>
      <c r="B155" s="407" t="s">
        <v>612</v>
      </c>
      <c r="C155" s="387" t="s">
        <v>910</v>
      </c>
      <c r="D155" s="387" t="s">
        <v>114</v>
      </c>
      <c r="E155" s="387" t="s">
        <v>105</v>
      </c>
      <c r="F155" s="387" t="s">
        <v>17</v>
      </c>
      <c r="G155" s="387" t="s">
        <v>18</v>
      </c>
      <c r="H155" s="387" t="s">
        <v>17</v>
      </c>
      <c r="I155" s="387" t="s">
        <v>17</v>
      </c>
      <c r="J155" s="387" t="s">
        <v>845</v>
      </c>
    </row>
    <row r="156" s="399" customFormat="1" ht="27" spans="1:10">
      <c r="A156" s="407" t="s">
        <v>838</v>
      </c>
      <c r="B156" s="407" t="s">
        <v>612</v>
      </c>
      <c r="C156" s="387" t="s">
        <v>911</v>
      </c>
      <c r="D156" s="387" t="s">
        <v>244</v>
      </c>
      <c r="E156" s="387" t="s">
        <v>557</v>
      </c>
      <c r="F156" s="387" t="s">
        <v>17</v>
      </c>
      <c r="G156" s="387" t="s">
        <v>18</v>
      </c>
      <c r="H156" s="387" t="s">
        <v>17</v>
      </c>
      <c r="I156" s="387" t="s">
        <v>17</v>
      </c>
      <c r="J156" s="387" t="s">
        <v>841</v>
      </c>
    </row>
    <row r="157" s="399" customFormat="1" ht="27" spans="1:10">
      <c r="A157" s="407" t="s">
        <v>838</v>
      </c>
      <c r="B157" s="407" t="s">
        <v>612</v>
      </c>
      <c r="C157" s="387" t="s">
        <v>911</v>
      </c>
      <c r="D157" s="387" t="s">
        <v>244</v>
      </c>
      <c r="E157" s="387" t="s">
        <v>842</v>
      </c>
      <c r="F157" s="387" t="s">
        <v>17</v>
      </c>
      <c r="G157" s="387" t="s">
        <v>17</v>
      </c>
      <c r="H157" s="387" t="s">
        <v>17</v>
      </c>
      <c r="I157" s="387" t="s">
        <v>18</v>
      </c>
      <c r="J157" s="387" t="s">
        <v>843</v>
      </c>
    </row>
    <row r="158" s="399" customFormat="1" ht="27" spans="1:10">
      <c r="A158" s="407" t="s">
        <v>838</v>
      </c>
      <c r="B158" s="407" t="s">
        <v>612</v>
      </c>
      <c r="C158" s="387" t="s">
        <v>911</v>
      </c>
      <c r="D158" s="387" t="s">
        <v>244</v>
      </c>
      <c r="E158" s="387" t="s">
        <v>105</v>
      </c>
      <c r="F158" s="387" t="s">
        <v>17</v>
      </c>
      <c r="G158" s="387" t="s">
        <v>18</v>
      </c>
      <c r="H158" s="387" t="s">
        <v>17</v>
      </c>
      <c r="I158" s="387" t="s">
        <v>17</v>
      </c>
      <c r="J158" s="387" t="s">
        <v>845</v>
      </c>
    </row>
    <row r="159" s="399" customFormat="1" ht="27" spans="1:10">
      <c r="A159" s="407" t="s">
        <v>838</v>
      </c>
      <c r="B159" s="407" t="s">
        <v>612</v>
      </c>
      <c r="C159" s="387" t="s">
        <v>912</v>
      </c>
      <c r="D159" s="387" t="s">
        <v>449</v>
      </c>
      <c r="E159" s="387" t="s">
        <v>557</v>
      </c>
      <c r="F159" s="387" t="s">
        <v>17</v>
      </c>
      <c r="G159" s="387" t="s">
        <v>18</v>
      </c>
      <c r="H159" s="387" t="s">
        <v>17</v>
      </c>
      <c r="I159" s="387" t="s">
        <v>17</v>
      </c>
      <c r="J159" s="387" t="s">
        <v>841</v>
      </c>
    </row>
    <row r="160" s="399" customFormat="1" ht="27" spans="1:10">
      <c r="A160" s="407" t="s">
        <v>838</v>
      </c>
      <c r="B160" s="407" t="s">
        <v>612</v>
      </c>
      <c r="C160" s="387" t="s">
        <v>912</v>
      </c>
      <c r="D160" s="387" t="s">
        <v>449</v>
      </c>
      <c r="E160" s="387" t="s">
        <v>842</v>
      </c>
      <c r="F160" s="387" t="s">
        <v>17</v>
      </c>
      <c r="G160" s="387" t="s">
        <v>17</v>
      </c>
      <c r="H160" s="387" t="s">
        <v>17</v>
      </c>
      <c r="I160" s="387" t="s">
        <v>18</v>
      </c>
      <c r="J160" s="387" t="s">
        <v>843</v>
      </c>
    </row>
    <row r="161" s="399" customFormat="1" ht="27" spans="1:10">
      <c r="A161" s="407" t="s">
        <v>838</v>
      </c>
      <c r="B161" s="407" t="s">
        <v>612</v>
      </c>
      <c r="C161" s="387" t="s">
        <v>912</v>
      </c>
      <c r="D161" s="387" t="s">
        <v>449</v>
      </c>
      <c r="E161" s="387" t="s">
        <v>105</v>
      </c>
      <c r="F161" s="387" t="s">
        <v>17</v>
      </c>
      <c r="G161" s="387" t="s">
        <v>18</v>
      </c>
      <c r="H161" s="387" t="s">
        <v>17</v>
      </c>
      <c r="I161" s="387" t="s">
        <v>17</v>
      </c>
      <c r="J161" s="387" t="s">
        <v>148</v>
      </c>
    </row>
    <row r="162" s="399" customFormat="1" ht="27" spans="1:10">
      <c r="A162" s="407" t="s">
        <v>838</v>
      </c>
      <c r="B162" s="407" t="s">
        <v>612</v>
      </c>
      <c r="C162" s="387" t="s">
        <v>913</v>
      </c>
      <c r="D162" s="387" t="s">
        <v>441</v>
      </c>
      <c r="E162" s="387" t="s">
        <v>557</v>
      </c>
      <c r="F162" s="387" t="s">
        <v>17</v>
      </c>
      <c r="G162" s="387" t="s">
        <v>18</v>
      </c>
      <c r="H162" s="387" t="s">
        <v>17</v>
      </c>
      <c r="I162" s="387" t="s">
        <v>17</v>
      </c>
      <c r="J162" s="387" t="s">
        <v>841</v>
      </c>
    </row>
    <row r="163" s="399" customFormat="1" ht="27" spans="1:10">
      <c r="A163" s="407" t="s">
        <v>838</v>
      </c>
      <c r="B163" s="407" t="s">
        <v>612</v>
      </c>
      <c r="C163" s="387" t="s">
        <v>913</v>
      </c>
      <c r="D163" s="387" t="s">
        <v>441</v>
      </c>
      <c r="E163" s="387" t="s">
        <v>842</v>
      </c>
      <c r="F163" s="387" t="s">
        <v>17</v>
      </c>
      <c r="G163" s="387" t="s">
        <v>17</v>
      </c>
      <c r="H163" s="387" t="s">
        <v>17</v>
      </c>
      <c r="I163" s="387" t="s">
        <v>18</v>
      </c>
      <c r="J163" s="387" t="s">
        <v>843</v>
      </c>
    </row>
    <row r="164" s="399" customFormat="1" ht="27" spans="1:10">
      <c r="A164" s="407" t="s">
        <v>838</v>
      </c>
      <c r="B164" s="407" t="s">
        <v>612</v>
      </c>
      <c r="C164" s="387" t="s">
        <v>913</v>
      </c>
      <c r="D164" s="387" t="s">
        <v>441</v>
      </c>
      <c r="E164" s="387" t="s">
        <v>105</v>
      </c>
      <c r="F164" s="387" t="s">
        <v>17</v>
      </c>
      <c r="G164" s="387" t="s">
        <v>18</v>
      </c>
      <c r="H164" s="387" t="s">
        <v>17</v>
      </c>
      <c r="I164" s="387" t="s">
        <v>17</v>
      </c>
      <c r="J164" s="387" t="s">
        <v>148</v>
      </c>
    </row>
    <row r="165" s="399" customFormat="1" spans="1:10">
      <c r="A165" s="407" t="s">
        <v>838</v>
      </c>
      <c r="B165" s="407" t="s">
        <v>612</v>
      </c>
      <c r="C165" s="387" t="s">
        <v>914</v>
      </c>
      <c r="D165" s="387" t="s">
        <v>131</v>
      </c>
      <c r="E165" s="387" t="s">
        <v>557</v>
      </c>
      <c r="F165" s="387" t="s">
        <v>17</v>
      </c>
      <c r="G165" s="387" t="s">
        <v>18</v>
      </c>
      <c r="H165" s="387" t="s">
        <v>17</v>
      </c>
      <c r="I165" s="387" t="s">
        <v>17</v>
      </c>
      <c r="J165" s="387" t="s">
        <v>873</v>
      </c>
    </row>
    <row r="166" s="399" customFormat="1" spans="1:10">
      <c r="A166" s="407" t="s">
        <v>838</v>
      </c>
      <c r="B166" s="407" t="s">
        <v>612</v>
      </c>
      <c r="C166" s="387" t="s">
        <v>914</v>
      </c>
      <c r="D166" s="387" t="s">
        <v>131</v>
      </c>
      <c r="E166" s="387" t="s">
        <v>842</v>
      </c>
      <c r="F166" s="387" t="s">
        <v>17</v>
      </c>
      <c r="G166" s="387" t="s">
        <v>17</v>
      </c>
      <c r="H166" s="387" t="s">
        <v>17</v>
      </c>
      <c r="I166" s="387" t="s">
        <v>18</v>
      </c>
      <c r="J166" s="387" t="s">
        <v>843</v>
      </c>
    </row>
    <row r="167" s="399" customFormat="1" spans="1:10">
      <c r="A167" s="407" t="s">
        <v>838</v>
      </c>
      <c r="B167" s="407" t="s">
        <v>612</v>
      </c>
      <c r="C167" s="387" t="s">
        <v>914</v>
      </c>
      <c r="D167" s="387" t="s">
        <v>131</v>
      </c>
      <c r="E167" s="387" t="s">
        <v>105</v>
      </c>
      <c r="F167" s="387" t="s">
        <v>17</v>
      </c>
      <c r="G167" s="387" t="s">
        <v>18</v>
      </c>
      <c r="H167" s="387" t="s">
        <v>17</v>
      </c>
      <c r="I167" s="387" t="s">
        <v>17</v>
      </c>
      <c r="J167" s="387" t="s">
        <v>148</v>
      </c>
    </row>
    <row r="168" s="399" customFormat="1" spans="1:10">
      <c r="A168" s="407" t="s">
        <v>838</v>
      </c>
      <c r="B168" s="407" t="s">
        <v>612</v>
      </c>
      <c r="C168" s="387" t="s">
        <v>915</v>
      </c>
      <c r="D168" s="387" t="s">
        <v>235</v>
      </c>
      <c r="E168" s="387" t="s">
        <v>557</v>
      </c>
      <c r="F168" s="387" t="s">
        <v>17</v>
      </c>
      <c r="G168" s="387" t="s">
        <v>18</v>
      </c>
      <c r="H168" s="387" t="s">
        <v>17</v>
      </c>
      <c r="I168" s="387" t="s">
        <v>17</v>
      </c>
      <c r="J168" s="387" t="s">
        <v>873</v>
      </c>
    </row>
    <row r="169" s="399" customFormat="1" spans="1:10">
      <c r="A169" s="407" t="s">
        <v>838</v>
      </c>
      <c r="B169" s="407" t="s">
        <v>612</v>
      </c>
      <c r="C169" s="387" t="s">
        <v>915</v>
      </c>
      <c r="D169" s="387" t="s">
        <v>235</v>
      </c>
      <c r="E169" s="387" t="s">
        <v>842</v>
      </c>
      <c r="F169" s="387" t="s">
        <v>17</v>
      </c>
      <c r="G169" s="387" t="s">
        <v>17</v>
      </c>
      <c r="H169" s="387" t="s">
        <v>17</v>
      </c>
      <c r="I169" s="387" t="s">
        <v>18</v>
      </c>
      <c r="J169" s="387" t="s">
        <v>843</v>
      </c>
    </row>
    <row r="170" s="399" customFormat="1" spans="1:10">
      <c r="A170" s="407" t="s">
        <v>838</v>
      </c>
      <c r="B170" s="407" t="s">
        <v>612</v>
      </c>
      <c r="C170" s="387" t="s">
        <v>915</v>
      </c>
      <c r="D170" s="387" t="s">
        <v>235</v>
      </c>
      <c r="E170" s="387" t="s">
        <v>105</v>
      </c>
      <c r="F170" s="387" t="s">
        <v>17</v>
      </c>
      <c r="G170" s="387" t="s">
        <v>18</v>
      </c>
      <c r="H170" s="387" t="s">
        <v>17</v>
      </c>
      <c r="I170" s="387" t="s">
        <v>17</v>
      </c>
      <c r="J170" s="387" t="s">
        <v>148</v>
      </c>
    </row>
    <row r="171" s="399" customFormat="1" ht="40.5" spans="1:10">
      <c r="A171" s="407" t="s">
        <v>838</v>
      </c>
      <c r="B171" s="407" t="s">
        <v>612</v>
      </c>
      <c r="C171" s="387" t="s">
        <v>916</v>
      </c>
      <c r="D171" s="387" t="s">
        <v>114</v>
      </c>
      <c r="E171" s="387" t="s">
        <v>557</v>
      </c>
      <c r="F171" s="387" t="s">
        <v>17</v>
      </c>
      <c r="G171" s="387" t="s">
        <v>18</v>
      </c>
      <c r="H171" s="387" t="s">
        <v>17</v>
      </c>
      <c r="I171" s="387" t="s">
        <v>17</v>
      </c>
      <c r="J171" s="387" t="s">
        <v>873</v>
      </c>
    </row>
    <row r="172" s="399" customFormat="1" ht="40.5" spans="1:10">
      <c r="A172" s="407" t="s">
        <v>838</v>
      </c>
      <c r="B172" s="407" t="s">
        <v>612</v>
      </c>
      <c r="C172" s="387" t="s">
        <v>916</v>
      </c>
      <c r="D172" s="387" t="s">
        <v>114</v>
      </c>
      <c r="E172" s="387" t="s">
        <v>842</v>
      </c>
      <c r="F172" s="387" t="s">
        <v>17</v>
      </c>
      <c r="G172" s="387" t="s">
        <v>17</v>
      </c>
      <c r="H172" s="387" t="s">
        <v>17</v>
      </c>
      <c r="I172" s="387" t="s">
        <v>18</v>
      </c>
      <c r="J172" s="387" t="s">
        <v>843</v>
      </c>
    </row>
    <row r="173" s="399" customFormat="1" ht="40.5" spans="1:10">
      <c r="A173" s="407" t="s">
        <v>838</v>
      </c>
      <c r="B173" s="407" t="s">
        <v>612</v>
      </c>
      <c r="C173" s="387" t="s">
        <v>916</v>
      </c>
      <c r="D173" s="387" t="s">
        <v>114</v>
      </c>
      <c r="E173" s="387" t="s">
        <v>105</v>
      </c>
      <c r="F173" s="387" t="s">
        <v>17</v>
      </c>
      <c r="G173" s="387" t="s">
        <v>18</v>
      </c>
      <c r="H173" s="387" t="s">
        <v>17</v>
      </c>
      <c r="I173" s="387" t="s">
        <v>17</v>
      </c>
      <c r="J173" s="387" t="s">
        <v>148</v>
      </c>
    </row>
    <row r="174" s="399" customFormat="1" ht="27" spans="1:10">
      <c r="A174" s="407" t="s">
        <v>838</v>
      </c>
      <c r="B174" s="407" t="s">
        <v>612</v>
      </c>
      <c r="C174" s="387" t="s">
        <v>917</v>
      </c>
      <c r="D174" s="387" t="s">
        <v>114</v>
      </c>
      <c r="E174" s="387" t="s">
        <v>557</v>
      </c>
      <c r="F174" s="387" t="s">
        <v>17</v>
      </c>
      <c r="G174" s="387" t="s">
        <v>18</v>
      </c>
      <c r="H174" s="387" t="s">
        <v>17</v>
      </c>
      <c r="I174" s="387" t="s">
        <v>17</v>
      </c>
      <c r="J174" s="387" t="s">
        <v>873</v>
      </c>
    </row>
    <row r="175" s="399" customFormat="1" ht="27" spans="1:10">
      <c r="A175" s="407" t="s">
        <v>838</v>
      </c>
      <c r="B175" s="407" t="s">
        <v>612</v>
      </c>
      <c r="C175" s="387" t="s">
        <v>917</v>
      </c>
      <c r="D175" s="387" t="s">
        <v>114</v>
      </c>
      <c r="E175" s="387" t="s">
        <v>842</v>
      </c>
      <c r="F175" s="387" t="s">
        <v>17</v>
      </c>
      <c r="G175" s="387" t="s">
        <v>17</v>
      </c>
      <c r="H175" s="387" t="s">
        <v>17</v>
      </c>
      <c r="I175" s="387" t="s">
        <v>18</v>
      </c>
      <c r="J175" s="387" t="s">
        <v>843</v>
      </c>
    </row>
    <row r="176" s="399" customFormat="1" ht="27" spans="1:10">
      <c r="A176" s="407" t="s">
        <v>838</v>
      </c>
      <c r="B176" s="407" t="s">
        <v>612</v>
      </c>
      <c r="C176" s="387" t="s">
        <v>917</v>
      </c>
      <c r="D176" s="387" t="s">
        <v>114</v>
      </c>
      <c r="E176" s="387" t="s">
        <v>105</v>
      </c>
      <c r="F176" s="387" t="s">
        <v>17</v>
      </c>
      <c r="G176" s="387" t="s">
        <v>18</v>
      </c>
      <c r="H176" s="387" t="s">
        <v>17</v>
      </c>
      <c r="I176" s="387" t="s">
        <v>17</v>
      </c>
      <c r="J176" s="387" t="s">
        <v>148</v>
      </c>
    </row>
    <row r="177" s="399" customFormat="1" spans="1:10">
      <c r="A177" s="407" t="s">
        <v>838</v>
      </c>
      <c r="B177" s="407" t="s">
        <v>612</v>
      </c>
      <c r="C177" s="387" t="s">
        <v>918</v>
      </c>
      <c r="D177" s="387" t="s">
        <v>618</v>
      </c>
      <c r="E177" s="387" t="s">
        <v>105</v>
      </c>
      <c r="F177" s="387" t="s">
        <v>17</v>
      </c>
      <c r="G177" s="387" t="s">
        <v>18</v>
      </c>
      <c r="H177" s="387" t="s">
        <v>17</v>
      </c>
      <c r="I177" s="387" t="s">
        <v>17</v>
      </c>
      <c r="J177" s="387" t="s">
        <v>148</v>
      </c>
    </row>
    <row r="178" s="399" customFormat="1" ht="27" spans="1:10">
      <c r="A178" s="407" t="s">
        <v>838</v>
      </c>
      <c r="B178" s="407" t="s">
        <v>612</v>
      </c>
      <c r="C178" s="387" t="s">
        <v>919</v>
      </c>
      <c r="D178" s="387" t="s">
        <v>920</v>
      </c>
      <c r="E178" s="387" t="s">
        <v>557</v>
      </c>
      <c r="F178" s="387" t="s">
        <v>17</v>
      </c>
      <c r="G178" s="387" t="s">
        <v>18</v>
      </c>
      <c r="H178" s="387" t="s">
        <v>17</v>
      </c>
      <c r="I178" s="387" t="s">
        <v>17</v>
      </c>
      <c r="J178" s="387" t="s">
        <v>886</v>
      </c>
    </row>
    <row r="179" s="399" customFormat="1" ht="27" spans="1:10">
      <c r="A179" s="407" t="s">
        <v>838</v>
      </c>
      <c r="B179" s="407" t="s">
        <v>612</v>
      </c>
      <c r="C179" s="387" t="s">
        <v>921</v>
      </c>
      <c r="D179" s="387" t="s">
        <v>794</v>
      </c>
      <c r="E179" s="387" t="s">
        <v>557</v>
      </c>
      <c r="F179" s="387" t="s">
        <v>17</v>
      </c>
      <c r="G179" s="387" t="s">
        <v>18</v>
      </c>
      <c r="H179" s="387" t="s">
        <v>17</v>
      </c>
      <c r="I179" s="387" t="s">
        <v>17</v>
      </c>
      <c r="J179" s="387" t="s">
        <v>922</v>
      </c>
    </row>
    <row r="180" s="399" customFormat="1" ht="27" spans="1:10">
      <c r="A180" s="407" t="s">
        <v>838</v>
      </c>
      <c r="B180" s="407" t="s">
        <v>612</v>
      </c>
      <c r="C180" s="387" t="s">
        <v>921</v>
      </c>
      <c r="D180" s="387" t="s">
        <v>923</v>
      </c>
      <c r="E180" s="387" t="s">
        <v>557</v>
      </c>
      <c r="F180" s="387" t="s">
        <v>17</v>
      </c>
      <c r="G180" s="387" t="s">
        <v>18</v>
      </c>
      <c r="H180" s="387" t="s">
        <v>17</v>
      </c>
      <c r="I180" s="387" t="s">
        <v>18</v>
      </c>
      <c r="J180" s="387" t="s">
        <v>924</v>
      </c>
    </row>
    <row r="181" s="399" customFormat="1" ht="27" spans="1:10">
      <c r="A181" s="407" t="s">
        <v>838</v>
      </c>
      <c r="B181" s="407" t="s">
        <v>612</v>
      </c>
      <c r="C181" s="387" t="s">
        <v>921</v>
      </c>
      <c r="D181" s="387" t="s">
        <v>292</v>
      </c>
      <c r="E181" s="387" t="s">
        <v>557</v>
      </c>
      <c r="F181" s="387" t="s">
        <v>17</v>
      </c>
      <c r="G181" s="387" t="s">
        <v>18</v>
      </c>
      <c r="H181" s="387" t="s">
        <v>17</v>
      </c>
      <c r="I181" s="387" t="s">
        <v>18</v>
      </c>
      <c r="J181" s="387" t="s">
        <v>925</v>
      </c>
    </row>
    <row r="182" s="399" customFormat="1" ht="27" spans="1:10">
      <c r="A182" s="407" t="s">
        <v>838</v>
      </c>
      <c r="B182" s="407" t="s">
        <v>612</v>
      </c>
      <c r="C182" s="387" t="s">
        <v>926</v>
      </c>
      <c r="D182" s="387" t="s">
        <v>25</v>
      </c>
      <c r="E182" s="387" t="s">
        <v>557</v>
      </c>
      <c r="F182" s="387" t="s">
        <v>17</v>
      </c>
      <c r="G182" s="387" t="s">
        <v>18</v>
      </c>
      <c r="H182" s="387" t="s">
        <v>17</v>
      </c>
      <c r="I182" s="387" t="s">
        <v>17</v>
      </c>
      <c r="J182" s="387" t="s">
        <v>873</v>
      </c>
    </row>
    <row r="183" s="399" customFormat="1" ht="27" spans="1:10">
      <c r="A183" s="407" t="s">
        <v>838</v>
      </c>
      <c r="B183" s="407" t="s">
        <v>612</v>
      </c>
      <c r="C183" s="387" t="s">
        <v>926</v>
      </c>
      <c r="D183" s="387" t="s">
        <v>25</v>
      </c>
      <c r="E183" s="387" t="s">
        <v>842</v>
      </c>
      <c r="F183" s="387" t="s">
        <v>17</v>
      </c>
      <c r="G183" s="387" t="s">
        <v>17</v>
      </c>
      <c r="H183" s="387" t="s">
        <v>17</v>
      </c>
      <c r="I183" s="387" t="s">
        <v>18</v>
      </c>
      <c r="J183" s="387" t="s">
        <v>843</v>
      </c>
    </row>
    <row r="184" s="399" customFormat="1" ht="27" spans="1:10">
      <c r="A184" s="407" t="s">
        <v>838</v>
      </c>
      <c r="B184" s="407" t="s">
        <v>612</v>
      </c>
      <c r="C184" s="387" t="s">
        <v>926</v>
      </c>
      <c r="D184" s="387" t="s">
        <v>25</v>
      </c>
      <c r="E184" s="387" t="s">
        <v>105</v>
      </c>
      <c r="F184" s="387" t="s">
        <v>17</v>
      </c>
      <c r="G184" s="387" t="s">
        <v>18</v>
      </c>
      <c r="H184" s="387" t="s">
        <v>17</v>
      </c>
      <c r="I184" s="387" t="s">
        <v>17</v>
      </c>
      <c r="J184" s="387" t="s">
        <v>148</v>
      </c>
    </row>
    <row r="185" s="399" customFormat="1" spans="1:10">
      <c r="A185" s="407" t="s">
        <v>838</v>
      </c>
      <c r="B185" s="407" t="s">
        <v>612</v>
      </c>
      <c r="C185" s="387" t="s">
        <v>927</v>
      </c>
      <c r="D185" s="387" t="s">
        <v>131</v>
      </c>
      <c r="E185" s="387" t="s">
        <v>557</v>
      </c>
      <c r="F185" s="387" t="s">
        <v>17</v>
      </c>
      <c r="G185" s="387" t="s">
        <v>18</v>
      </c>
      <c r="H185" s="387" t="s">
        <v>17</v>
      </c>
      <c r="I185" s="387" t="s">
        <v>17</v>
      </c>
      <c r="J185" s="387" t="s">
        <v>873</v>
      </c>
    </row>
    <row r="186" s="399" customFormat="1" spans="1:10">
      <c r="A186" s="407" t="s">
        <v>838</v>
      </c>
      <c r="B186" s="407" t="s">
        <v>612</v>
      </c>
      <c r="C186" s="387" t="s">
        <v>927</v>
      </c>
      <c r="D186" s="387" t="s">
        <v>131</v>
      </c>
      <c r="E186" s="387" t="s">
        <v>842</v>
      </c>
      <c r="F186" s="387" t="s">
        <v>17</v>
      </c>
      <c r="G186" s="387" t="s">
        <v>17</v>
      </c>
      <c r="H186" s="387" t="s">
        <v>17</v>
      </c>
      <c r="I186" s="387" t="s">
        <v>18</v>
      </c>
      <c r="J186" s="387" t="s">
        <v>843</v>
      </c>
    </row>
    <row r="187" s="399" customFormat="1" spans="1:10">
      <c r="A187" s="407" t="s">
        <v>838</v>
      </c>
      <c r="B187" s="407" t="s">
        <v>612</v>
      </c>
      <c r="C187" s="387" t="s">
        <v>927</v>
      </c>
      <c r="D187" s="387" t="s">
        <v>131</v>
      </c>
      <c r="E187" s="387" t="s">
        <v>105</v>
      </c>
      <c r="F187" s="387" t="s">
        <v>17</v>
      </c>
      <c r="G187" s="387" t="s">
        <v>18</v>
      </c>
      <c r="H187" s="387" t="s">
        <v>17</v>
      </c>
      <c r="I187" s="387" t="s">
        <v>17</v>
      </c>
      <c r="J187" s="387" t="s">
        <v>148</v>
      </c>
    </row>
    <row r="188" s="399" customFormat="1" spans="1:10">
      <c r="A188" s="407" t="s">
        <v>838</v>
      </c>
      <c r="B188" s="407" t="s">
        <v>612</v>
      </c>
      <c r="C188" s="387" t="s">
        <v>928</v>
      </c>
      <c r="D188" s="387" t="s">
        <v>131</v>
      </c>
      <c r="E188" s="387" t="s">
        <v>557</v>
      </c>
      <c r="F188" s="387" t="s">
        <v>17</v>
      </c>
      <c r="G188" s="387" t="s">
        <v>18</v>
      </c>
      <c r="H188" s="387" t="s">
        <v>17</v>
      </c>
      <c r="I188" s="387" t="s">
        <v>17</v>
      </c>
      <c r="J188" s="387" t="s">
        <v>873</v>
      </c>
    </row>
    <row r="189" s="399" customFormat="1" spans="1:10">
      <c r="A189" s="407" t="s">
        <v>838</v>
      </c>
      <c r="B189" s="407" t="s">
        <v>612</v>
      </c>
      <c r="C189" s="387" t="s">
        <v>928</v>
      </c>
      <c r="D189" s="387" t="s">
        <v>131</v>
      </c>
      <c r="E189" s="387" t="s">
        <v>842</v>
      </c>
      <c r="F189" s="387" t="s">
        <v>17</v>
      </c>
      <c r="G189" s="387" t="s">
        <v>17</v>
      </c>
      <c r="H189" s="387" t="s">
        <v>17</v>
      </c>
      <c r="I189" s="387" t="s">
        <v>18</v>
      </c>
      <c r="J189" s="387" t="s">
        <v>843</v>
      </c>
    </row>
    <row r="190" s="399" customFormat="1" spans="1:10">
      <c r="A190" s="407" t="s">
        <v>838</v>
      </c>
      <c r="B190" s="407" t="s">
        <v>612</v>
      </c>
      <c r="C190" s="387" t="s">
        <v>928</v>
      </c>
      <c r="D190" s="387" t="s">
        <v>131</v>
      </c>
      <c r="E190" s="387" t="s">
        <v>105</v>
      </c>
      <c r="F190" s="387" t="s">
        <v>17</v>
      </c>
      <c r="G190" s="387" t="s">
        <v>18</v>
      </c>
      <c r="H190" s="387" t="s">
        <v>17</v>
      </c>
      <c r="I190" s="387" t="s">
        <v>17</v>
      </c>
      <c r="J190" s="387" t="s">
        <v>148</v>
      </c>
    </row>
    <row r="191" s="399" customFormat="1" spans="1:10">
      <c r="A191" s="407" t="s">
        <v>838</v>
      </c>
      <c r="B191" s="407" t="s">
        <v>612</v>
      </c>
      <c r="C191" s="387" t="s">
        <v>929</v>
      </c>
      <c r="D191" s="387" t="s">
        <v>618</v>
      </c>
      <c r="E191" s="387" t="s">
        <v>557</v>
      </c>
      <c r="F191" s="387" t="s">
        <v>17</v>
      </c>
      <c r="G191" s="387" t="s">
        <v>18</v>
      </c>
      <c r="H191" s="387" t="s">
        <v>17</v>
      </c>
      <c r="I191" s="387" t="s">
        <v>17</v>
      </c>
      <c r="J191" s="387" t="s">
        <v>873</v>
      </c>
    </row>
    <row r="192" s="399" customFormat="1" spans="1:10">
      <c r="A192" s="407" t="s">
        <v>838</v>
      </c>
      <c r="B192" s="407" t="s">
        <v>612</v>
      </c>
      <c r="C192" s="387" t="s">
        <v>929</v>
      </c>
      <c r="D192" s="387" t="s">
        <v>618</v>
      </c>
      <c r="E192" s="387" t="s">
        <v>842</v>
      </c>
      <c r="F192" s="387" t="s">
        <v>17</v>
      </c>
      <c r="G192" s="387" t="s">
        <v>17</v>
      </c>
      <c r="H192" s="387" t="s">
        <v>17</v>
      </c>
      <c r="I192" s="387" t="s">
        <v>18</v>
      </c>
      <c r="J192" s="387" t="s">
        <v>843</v>
      </c>
    </row>
    <row r="193" s="399" customFormat="1" spans="1:10">
      <c r="A193" s="407" t="s">
        <v>838</v>
      </c>
      <c r="B193" s="407" t="s">
        <v>612</v>
      </c>
      <c r="C193" s="387" t="s">
        <v>929</v>
      </c>
      <c r="D193" s="387" t="s">
        <v>618</v>
      </c>
      <c r="E193" s="387" t="s">
        <v>105</v>
      </c>
      <c r="F193" s="387" t="s">
        <v>17</v>
      </c>
      <c r="G193" s="387" t="s">
        <v>18</v>
      </c>
      <c r="H193" s="387" t="s">
        <v>17</v>
      </c>
      <c r="I193" s="387" t="s">
        <v>17</v>
      </c>
      <c r="J193" s="387" t="s">
        <v>148</v>
      </c>
    </row>
    <row r="194" s="399" customFormat="1" spans="1:10">
      <c r="A194" s="407" t="s">
        <v>838</v>
      </c>
      <c r="B194" s="407" t="s">
        <v>612</v>
      </c>
      <c r="C194" s="387" t="s">
        <v>930</v>
      </c>
      <c r="D194" s="387" t="s">
        <v>114</v>
      </c>
      <c r="E194" s="387" t="s">
        <v>105</v>
      </c>
      <c r="F194" s="387" t="s">
        <v>17</v>
      </c>
      <c r="G194" s="387" t="s">
        <v>18</v>
      </c>
      <c r="H194" s="387" t="s">
        <v>17</v>
      </c>
      <c r="I194" s="387" t="s">
        <v>17</v>
      </c>
      <c r="J194" s="387" t="s">
        <v>148</v>
      </c>
    </row>
    <row r="195" s="399" customFormat="1" ht="27" spans="1:10">
      <c r="A195" s="407" t="s">
        <v>838</v>
      </c>
      <c r="B195" s="407" t="s">
        <v>612</v>
      </c>
      <c r="C195" s="387" t="s">
        <v>931</v>
      </c>
      <c r="D195" s="387" t="s">
        <v>107</v>
      </c>
      <c r="E195" s="387" t="s">
        <v>932</v>
      </c>
      <c r="F195" s="387" t="s">
        <v>17</v>
      </c>
      <c r="G195" s="387" t="s">
        <v>18</v>
      </c>
      <c r="H195" s="387" t="s">
        <v>17</v>
      </c>
      <c r="I195" s="387" t="s">
        <v>17</v>
      </c>
      <c r="J195" s="387" t="s">
        <v>148</v>
      </c>
    </row>
    <row r="196" s="399" customFormat="1" spans="1:10">
      <c r="A196" s="407" t="s">
        <v>838</v>
      </c>
      <c r="B196" s="407" t="s">
        <v>612</v>
      </c>
      <c r="C196" s="387" t="s">
        <v>931</v>
      </c>
      <c r="D196" s="387" t="s">
        <v>107</v>
      </c>
      <c r="E196" s="387" t="s">
        <v>557</v>
      </c>
      <c r="F196" s="387" t="s">
        <v>17</v>
      </c>
      <c r="G196" s="387" t="s">
        <v>18</v>
      </c>
      <c r="H196" s="387" t="s">
        <v>17</v>
      </c>
      <c r="I196" s="387" t="s">
        <v>17</v>
      </c>
      <c r="J196" s="387" t="s">
        <v>933</v>
      </c>
    </row>
    <row r="197" s="399" customFormat="1" spans="1:10">
      <c r="A197" s="407" t="s">
        <v>838</v>
      </c>
      <c r="B197" s="407" t="s">
        <v>612</v>
      </c>
      <c r="C197" s="387" t="s">
        <v>931</v>
      </c>
      <c r="D197" s="387" t="s">
        <v>260</v>
      </c>
      <c r="E197" s="387" t="s">
        <v>557</v>
      </c>
      <c r="F197" s="387" t="s">
        <v>17</v>
      </c>
      <c r="G197" s="387" t="s">
        <v>18</v>
      </c>
      <c r="H197" s="387" t="s">
        <v>17</v>
      </c>
      <c r="I197" s="387" t="s">
        <v>17</v>
      </c>
      <c r="J197" s="387" t="s">
        <v>841</v>
      </c>
    </row>
    <row r="198" s="399" customFormat="1" spans="1:10">
      <c r="A198" s="407" t="s">
        <v>838</v>
      </c>
      <c r="B198" s="407" t="s">
        <v>612</v>
      </c>
      <c r="C198" s="387" t="s">
        <v>931</v>
      </c>
      <c r="D198" s="387" t="s">
        <v>260</v>
      </c>
      <c r="E198" s="387" t="s">
        <v>842</v>
      </c>
      <c r="F198" s="387" t="s">
        <v>17</v>
      </c>
      <c r="G198" s="387" t="s">
        <v>17</v>
      </c>
      <c r="H198" s="387" t="s">
        <v>17</v>
      </c>
      <c r="I198" s="387" t="s">
        <v>18</v>
      </c>
      <c r="J198" s="387" t="s">
        <v>843</v>
      </c>
    </row>
    <row r="199" s="399" customFormat="1" spans="1:10">
      <c r="A199" s="407" t="s">
        <v>838</v>
      </c>
      <c r="B199" s="407" t="s">
        <v>612</v>
      </c>
      <c r="C199" s="387" t="s">
        <v>931</v>
      </c>
      <c r="D199" s="387" t="s">
        <v>260</v>
      </c>
      <c r="E199" s="387" t="s">
        <v>105</v>
      </c>
      <c r="F199" s="387" t="s">
        <v>17</v>
      </c>
      <c r="G199" s="387" t="s">
        <v>18</v>
      </c>
      <c r="H199" s="387" t="s">
        <v>17</v>
      </c>
      <c r="I199" s="387" t="s">
        <v>17</v>
      </c>
      <c r="J199" s="387" t="s">
        <v>148</v>
      </c>
    </row>
    <row r="200" s="399" customFormat="1" ht="27" spans="1:10">
      <c r="A200" s="407" t="s">
        <v>838</v>
      </c>
      <c r="B200" s="407" t="s">
        <v>612</v>
      </c>
      <c r="C200" s="387" t="s">
        <v>931</v>
      </c>
      <c r="D200" s="387" t="s">
        <v>540</v>
      </c>
      <c r="E200" s="387" t="s">
        <v>557</v>
      </c>
      <c r="F200" s="387" t="s">
        <v>17</v>
      </c>
      <c r="G200" s="387" t="s">
        <v>18</v>
      </c>
      <c r="H200" s="387" t="s">
        <v>17</v>
      </c>
      <c r="I200" s="387" t="s">
        <v>17</v>
      </c>
      <c r="J200" s="387" t="s">
        <v>841</v>
      </c>
    </row>
    <row r="201" s="399" customFormat="1" ht="27" spans="1:10">
      <c r="A201" s="407" t="s">
        <v>838</v>
      </c>
      <c r="B201" s="407" t="s">
        <v>612</v>
      </c>
      <c r="C201" s="387" t="s">
        <v>931</v>
      </c>
      <c r="D201" s="387" t="s">
        <v>540</v>
      </c>
      <c r="E201" s="387" t="s">
        <v>842</v>
      </c>
      <c r="F201" s="387" t="s">
        <v>17</v>
      </c>
      <c r="G201" s="387" t="s">
        <v>17</v>
      </c>
      <c r="H201" s="387" t="s">
        <v>17</v>
      </c>
      <c r="I201" s="387" t="s">
        <v>18</v>
      </c>
      <c r="J201" s="387" t="s">
        <v>843</v>
      </c>
    </row>
    <row r="202" s="399" customFormat="1" ht="27" spans="1:10">
      <c r="A202" s="407" t="s">
        <v>838</v>
      </c>
      <c r="B202" s="407" t="s">
        <v>612</v>
      </c>
      <c r="C202" s="387" t="s">
        <v>931</v>
      </c>
      <c r="D202" s="387" t="s">
        <v>540</v>
      </c>
      <c r="E202" s="387" t="s">
        <v>105</v>
      </c>
      <c r="F202" s="387" t="s">
        <v>17</v>
      </c>
      <c r="G202" s="387" t="s">
        <v>18</v>
      </c>
      <c r="H202" s="387" t="s">
        <v>17</v>
      </c>
      <c r="I202" s="387" t="s">
        <v>17</v>
      </c>
      <c r="J202" s="387" t="s">
        <v>845</v>
      </c>
    </row>
    <row r="203" s="399" customFormat="1" spans="1:10">
      <c r="A203" s="407" t="s">
        <v>838</v>
      </c>
      <c r="B203" s="407" t="s">
        <v>612</v>
      </c>
      <c r="C203" s="387" t="s">
        <v>934</v>
      </c>
      <c r="D203" s="387" t="s">
        <v>114</v>
      </c>
      <c r="E203" s="387" t="s">
        <v>105</v>
      </c>
      <c r="F203" s="387" t="s">
        <v>17</v>
      </c>
      <c r="G203" s="387" t="s">
        <v>18</v>
      </c>
      <c r="H203" s="387" t="s">
        <v>17</v>
      </c>
      <c r="I203" s="387" t="s">
        <v>17</v>
      </c>
      <c r="J203" s="387" t="s">
        <v>148</v>
      </c>
    </row>
    <row r="204" s="399" customFormat="1" ht="27" spans="1:10">
      <c r="A204" s="407" t="s">
        <v>838</v>
      </c>
      <c r="B204" s="407" t="s">
        <v>612</v>
      </c>
      <c r="C204" s="387" t="s">
        <v>935</v>
      </c>
      <c r="D204" s="387" t="s">
        <v>319</v>
      </c>
      <c r="E204" s="387" t="s">
        <v>557</v>
      </c>
      <c r="F204" s="387" t="s">
        <v>17</v>
      </c>
      <c r="G204" s="387" t="s">
        <v>18</v>
      </c>
      <c r="H204" s="387" t="s">
        <v>17</v>
      </c>
      <c r="I204" s="387" t="s">
        <v>17</v>
      </c>
      <c r="J204" s="387" t="s">
        <v>841</v>
      </c>
    </row>
    <row r="205" s="399" customFormat="1" ht="27" spans="1:10">
      <c r="A205" s="407" t="s">
        <v>838</v>
      </c>
      <c r="B205" s="407" t="s">
        <v>612</v>
      </c>
      <c r="C205" s="387" t="s">
        <v>935</v>
      </c>
      <c r="D205" s="387" t="s">
        <v>319</v>
      </c>
      <c r="E205" s="387" t="s">
        <v>105</v>
      </c>
      <c r="F205" s="387" t="s">
        <v>17</v>
      </c>
      <c r="G205" s="387" t="s">
        <v>18</v>
      </c>
      <c r="H205" s="387" t="s">
        <v>17</v>
      </c>
      <c r="I205" s="387" t="s">
        <v>17</v>
      </c>
      <c r="J205" s="387" t="s">
        <v>148</v>
      </c>
    </row>
    <row r="206" s="399" customFormat="1" ht="27" spans="1:10">
      <c r="A206" s="407" t="s">
        <v>838</v>
      </c>
      <c r="B206" s="407" t="s">
        <v>612</v>
      </c>
      <c r="C206" s="387" t="s">
        <v>936</v>
      </c>
      <c r="D206" s="387" t="s">
        <v>285</v>
      </c>
      <c r="E206" s="387" t="s">
        <v>557</v>
      </c>
      <c r="F206" s="387" t="s">
        <v>17</v>
      </c>
      <c r="G206" s="387" t="s">
        <v>18</v>
      </c>
      <c r="H206" s="387" t="s">
        <v>17</v>
      </c>
      <c r="I206" s="387" t="s">
        <v>17</v>
      </c>
      <c r="J206" s="387" t="s">
        <v>841</v>
      </c>
    </row>
    <row r="207" s="399" customFormat="1" ht="27" spans="1:10">
      <c r="A207" s="407" t="s">
        <v>838</v>
      </c>
      <c r="B207" s="407" t="s">
        <v>612</v>
      </c>
      <c r="C207" s="387" t="s">
        <v>936</v>
      </c>
      <c r="D207" s="387" t="s">
        <v>285</v>
      </c>
      <c r="E207" s="387" t="s">
        <v>842</v>
      </c>
      <c r="F207" s="387" t="s">
        <v>17</v>
      </c>
      <c r="G207" s="387" t="s">
        <v>17</v>
      </c>
      <c r="H207" s="387" t="s">
        <v>17</v>
      </c>
      <c r="I207" s="387" t="s">
        <v>18</v>
      </c>
      <c r="J207" s="387" t="s">
        <v>843</v>
      </c>
    </row>
    <row r="208" s="399" customFormat="1" ht="27" spans="1:10">
      <c r="A208" s="407" t="s">
        <v>838</v>
      </c>
      <c r="B208" s="407" t="s">
        <v>612</v>
      </c>
      <c r="C208" s="387" t="s">
        <v>936</v>
      </c>
      <c r="D208" s="387" t="s">
        <v>285</v>
      </c>
      <c r="E208" s="387" t="s">
        <v>105</v>
      </c>
      <c r="F208" s="387" t="s">
        <v>17</v>
      </c>
      <c r="G208" s="387" t="s">
        <v>18</v>
      </c>
      <c r="H208" s="387" t="s">
        <v>17</v>
      </c>
      <c r="I208" s="387" t="s">
        <v>17</v>
      </c>
      <c r="J208" s="387" t="s">
        <v>148</v>
      </c>
    </row>
    <row r="209" s="399" customFormat="1" spans="1:10">
      <c r="A209" s="407" t="s">
        <v>838</v>
      </c>
      <c r="B209" s="407" t="s">
        <v>612</v>
      </c>
      <c r="C209" s="387" t="s">
        <v>937</v>
      </c>
      <c r="D209" s="387" t="s">
        <v>107</v>
      </c>
      <c r="E209" s="387" t="s">
        <v>557</v>
      </c>
      <c r="F209" s="387" t="s">
        <v>17</v>
      </c>
      <c r="G209" s="387" t="s">
        <v>18</v>
      </c>
      <c r="H209" s="387" t="s">
        <v>17</v>
      </c>
      <c r="I209" s="387" t="s">
        <v>17</v>
      </c>
      <c r="J209" s="387" t="s">
        <v>841</v>
      </c>
    </row>
    <row r="210" s="399" customFormat="1" spans="1:10">
      <c r="A210" s="407" t="s">
        <v>838</v>
      </c>
      <c r="B210" s="407" t="s">
        <v>612</v>
      </c>
      <c r="C210" s="387" t="s">
        <v>937</v>
      </c>
      <c r="D210" s="387" t="s">
        <v>107</v>
      </c>
      <c r="E210" s="387" t="s">
        <v>105</v>
      </c>
      <c r="F210" s="387" t="s">
        <v>17</v>
      </c>
      <c r="G210" s="387" t="s">
        <v>18</v>
      </c>
      <c r="H210" s="387" t="s">
        <v>17</v>
      </c>
      <c r="I210" s="387" t="s">
        <v>17</v>
      </c>
      <c r="J210" s="387" t="s">
        <v>148</v>
      </c>
    </row>
    <row r="211" s="399" customFormat="1" ht="27" spans="1:10">
      <c r="A211" s="407" t="s">
        <v>838</v>
      </c>
      <c r="B211" s="407" t="s">
        <v>612</v>
      </c>
      <c r="C211" s="387" t="s">
        <v>938</v>
      </c>
      <c r="D211" s="387" t="s">
        <v>285</v>
      </c>
      <c r="E211" s="387" t="s">
        <v>557</v>
      </c>
      <c r="F211" s="387" t="s">
        <v>17</v>
      </c>
      <c r="G211" s="387" t="s">
        <v>18</v>
      </c>
      <c r="H211" s="387" t="s">
        <v>17</v>
      </c>
      <c r="I211" s="387" t="s">
        <v>17</v>
      </c>
      <c r="J211" s="387" t="s">
        <v>841</v>
      </c>
    </row>
    <row r="212" s="399" customFormat="1" ht="27" spans="1:10">
      <c r="A212" s="407" t="s">
        <v>838</v>
      </c>
      <c r="B212" s="407" t="s">
        <v>612</v>
      </c>
      <c r="C212" s="387" t="s">
        <v>938</v>
      </c>
      <c r="D212" s="387" t="s">
        <v>285</v>
      </c>
      <c r="E212" s="387" t="s">
        <v>842</v>
      </c>
      <c r="F212" s="387" t="s">
        <v>17</v>
      </c>
      <c r="G212" s="387" t="s">
        <v>17</v>
      </c>
      <c r="H212" s="387" t="s">
        <v>17</v>
      </c>
      <c r="I212" s="387" t="s">
        <v>18</v>
      </c>
      <c r="J212" s="387" t="s">
        <v>843</v>
      </c>
    </row>
    <row r="213" s="399" customFormat="1" ht="27" spans="1:10">
      <c r="A213" s="407" t="s">
        <v>838</v>
      </c>
      <c r="B213" s="407" t="s">
        <v>612</v>
      </c>
      <c r="C213" s="387" t="s">
        <v>938</v>
      </c>
      <c r="D213" s="387" t="s">
        <v>285</v>
      </c>
      <c r="E213" s="387" t="s">
        <v>105</v>
      </c>
      <c r="F213" s="387" t="s">
        <v>17</v>
      </c>
      <c r="G213" s="387" t="s">
        <v>18</v>
      </c>
      <c r="H213" s="387" t="s">
        <v>17</v>
      </c>
      <c r="I213" s="387" t="s">
        <v>17</v>
      </c>
      <c r="J213" s="387" t="s">
        <v>148</v>
      </c>
    </row>
    <row r="214" s="399" customFormat="1" spans="1:10">
      <c r="A214" s="407" t="s">
        <v>838</v>
      </c>
      <c r="B214" s="407" t="s">
        <v>612</v>
      </c>
      <c r="C214" s="387" t="s">
        <v>939</v>
      </c>
      <c r="D214" s="387" t="s">
        <v>656</v>
      </c>
      <c r="E214" s="387" t="s">
        <v>557</v>
      </c>
      <c r="F214" s="387" t="s">
        <v>17</v>
      </c>
      <c r="G214" s="387" t="s">
        <v>18</v>
      </c>
      <c r="H214" s="387" t="s">
        <v>17</v>
      </c>
      <c r="I214" s="387" t="s">
        <v>17</v>
      </c>
      <c r="J214" s="387" t="s">
        <v>873</v>
      </c>
    </row>
    <row r="215" s="399" customFormat="1" spans="1:10">
      <c r="A215" s="407" t="s">
        <v>838</v>
      </c>
      <c r="B215" s="407" t="s">
        <v>612</v>
      </c>
      <c r="C215" s="387" t="s">
        <v>939</v>
      </c>
      <c r="D215" s="387" t="s">
        <v>656</v>
      </c>
      <c r="E215" s="387" t="s">
        <v>842</v>
      </c>
      <c r="F215" s="387" t="s">
        <v>17</v>
      </c>
      <c r="G215" s="387" t="s">
        <v>17</v>
      </c>
      <c r="H215" s="387" t="s">
        <v>17</v>
      </c>
      <c r="I215" s="387" t="s">
        <v>18</v>
      </c>
      <c r="J215" s="387" t="s">
        <v>843</v>
      </c>
    </row>
    <row r="216" s="399" customFormat="1" spans="1:10">
      <c r="A216" s="407" t="s">
        <v>838</v>
      </c>
      <c r="B216" s="407" t="s">
        <v>612</v>
      </c>
      <c r="C216" s="387" t="s">
        <v>939</v>
      </c>
      <c r="D216" s="387" t="s">
        <v>656</v>
      </c>
      <c r="E216" s="387" t="s">
        <v>105</v>
      </c>
      <c r="F216" s="387" t="s">
        <v>17</v>
      </c>
      <c r="G216" s="387" t="s">
        <v>18</v>
      </c>
      <c r="H216" s="387" t="s">
        <v>17</v>
      </c>
      <c r="I216" s="387" t="s">
        <v>17</v>
      </c>
      <c r="J216" s="387" t="s">
        <v>148</v>
      </c>
    </row>
    <row r="217" s="399" customFormat="1" spans="1:10">
      <c r="A217" s="407" t="s">
        <v>838</v>
      </c>
      <c r="B217" s="407" t="s">
        <v>612</v>
      </c>
      <c r="C217" s="387" t="s">
        <v>940</v>
      </c>
      <c r="D217" s="387" t="s">
        <v>656</v>
      </c>
      <c r="E217" s="387" t="s">
        <v>557</v>
      </c>
      <c r="F217" s="387" t="s">
        <v>17</v>
      </c>
      <c r="G217" s="387" t="s">
        <v>18</v>
      </c>
      <c r="H217" s="387" t="s">
        <v>17</v>
      </c>
      <c r="I217" s="387" t="s">
        <v>17</v>
      </c>
      <c r="J217" s="387" t="s">
        <v>873</v>
      </c>
    </row>
    <row r="218" s="399" customFormat="1" spans="1:10">
      <c r="A218" s="407" t="s">
        <v>838</v>
      </c>
      <c r="B218" s="407" t="s">
        <v>612</v>
      </c>
      <c r="C218" s="387" t="s">
        <v>940</v>
      </c>
      <c r="D218" s="387" t="s">
        <v>656</v>
      </c>
      <c r="E218" s="387" t="s">
        <v>842</v>
      </c>
      <c r="F218" s="387" t="s">
        <v>17</v>
      </c>
      <c r="G218" s="387" t="s">
        <v>17</v>
      </c>
      <c r="H218" s="387" t="s">
        <v>17</v>
      </c>
      <c r="I218" s="387" t="s">
        <v>18</v>
      </c>
      <c r="J218" s="387" t="s">
        <v>843</v>
      </c>
    </row>
    <row r="219" s="399" customFormat="1" spans="1:10">
      <c r="A219" s="407" t="s">
        <v>838</v>
      </c>
      <c r="B219" s="407" t="s">
        <v>612</v>
      </c>
      <c r="C219" s="387" t="s">
        <v>940</v>
      </c>
      <c r="D219" s="387" t="s">
        <v>656</v>
      </c>
      <c r="E219" s="387" t="s">
        <v>105</v>
      </c>
      <c r="F219" s="387" t="s">
        <v>17</v>
      </c>
      <c r="G219" s="387" t="s">
        <v>18</v>
      </c>
      <c r="H219" s="387" t="s">
        <v>17</v>
      </c>
      <c r="I219" s="387" t="s">
        <v>17</v>
      </c>
      <c r="J219" s="387" t="s">
        <v>148</v>
      </c>
    </row>
    <row r="220" s="399" customFormat="1" spans="1:10">
      <c r="A220" s="407" t="s">
        <v>838</v>
      </c>
      <c r="B220" s="407" t="s">
        <v>612</v>
      </c>
      <c r="C220" s="387" t="s">
        <v>941</v>
      </c>
      <c r="D220" s="387" t="s">
        <v>656</v>
      </c>
      <c r="E220" s="387" t="s">
        <v>557</v>
      </c>
      <c r="F220" s="387" t="s">
        <v>17</v>
      </c>
      <c r="G220" s="387" t="s">
        <v>18</v>
      </c>
      <c r="H220" s="387" t="s">
        <v>17</v>
      </c>
      <c r="I220" s="387" t="s">
        <v>17</v>
      </c>
      <c r="J220" s="387" t="s">
        <v>873</v>
      </c>
    </row>
    <row r="221" s="399" customFormat="1" spans="1:10">
      <c r="A221" s="407" t="s">
        <v>838</v>
      </c>
      <c r="B221" s="407" t="s">
        <v>612</v>
      </c>
      <c r="C221" s="387" t="s">
        <v>941</v>
      </c>
      <c r="D221" s="387" t="s">
        <v>656</v>
      </c>
      <c r="E221" s="387" t="s">
        <v>842</v>
      </c>
      <c r="F221" s="387" t="s">
        <v>17</v>
      </c>
      <c r="G221" s="387" t="s">
        <v>17</v>
      </c>
      <c r="H221" s="387" t="s">
        <v>17</v>
      </c>
      <c r="I221" s="387" t="s">
        <v>18</v>
      </c>
      <c r="J221" s="387" t="s">
        <v>843</v>
      </c>
    </row>
    <row r="222" s="399" customFormat="1" spans="1:10">
      <c r="A222" s="407" t="s">
        <v>838</v>
      </c>
      <c r="B222" s="407" t="s">
        <v>612</v>
      </c>
      <c r="C222" s="387" t="s">
        <v>941</v>
      </c>
      <c r="D222" s="387" t="s">
        <v>656</v>
      </c>
      <c r="E222" s="387" t="s">
        <v>105</v>
      </c>
      <c r="F222" s="387" t="s">
        <v>17</v>
      </c>
      <c r="G222" s="387" t="s">
        <v>18</v>
      </c>
      <c r="H222" s="387" t="s">
        <v>17</v>
      </c>
      <c r="I222" s="387" t="s">
        <v>17</v>
      </c>
      <c r="J222" s="387" t="s">
        <v>148</v>
      </c>
    </row>
    <row r="223" s="399" customFormat="1" ht="27" spans="1:10">
      <c r="A223" s="407" t="s">
        <v>838</v>
      </c>
      <c r="B223" s="407" t="s">
        <v>612</v>
      </c>
      <c r="C223" s="387" t="s">
        <v>942</v>
      </c>
      <c r="D223" s="387" t="s">
        <v>409</v>
      </c>
      <c r="E223" s="387" t="s">
        <v>557</v>
      </c>
      <c r="F223" s="387" t="s">
        <v>17</v>
      </c>
      <c r="G223" s="387" t="s">
        <v>18</v>
      </c>
      <c r="H223" s="387" t="s">
        <v>17</v>
      </c>
      <c r="I223" s="387" t="s">
        <v>17</v>
      </c>
      <c r="J223" s="387" t="s">
        <v>841</v>
      </c>
    </row>
    <row r="224" s="399" customFormat="1" ht="27" spans="1:10">
      <c r="A224" s="407" t="s">
        <v>838</v>
      </c>
      <c r="B224" s="407" t="s">
        <v>612</v>
      </c>
      <c r="C224" s="387" t="s">
        <v>942</v>
      </c>
      <c r="D224" s="387" t="s">
        <v>409</v>
      </c>
      <c r="E224" s="387" t="s">
        <v>842</v>
      </c>
      <c r="F224" s="387" t="s">
        <v>17</v>
      </c>
      <c r="G224" s="387" t="s">
        <v>17</v>
      </c>
      <c r="H224" s="387" t="s">
        <v>17</v>
      </c>
      <c r="I224" s="387" t="s">
        <v>18</v>
      </c>
      <c r="J224" s="387" t="s">
        <v>843</v>
      </c>
    </row>
    <row r="225" s="399" customFormat="1" ht="27" spans="1:10">
      <c r="A225" s="407" t="s">
        <v>838</v>
      </c>
      <c r="B225" s="407" t="s">
        <v>612</v>
      </c>
      <c r="C225" s="387" t="s">
        <v>942</v>
      </c>
      <c r="D225" s="387" t="s">
        <v>409</v>
      </c>
      <c r="E225" s="387" t="s">
        <v>105</v>
      </c>
      <c r="F225" s="387" t="s">
        <v>17</v>
      </c>
      <c r="G225" s="387" t="s">
        <v>18</v>
      </c>
      <c r="H225" s="387" t="s">
        <v>17</v>
      </c>
      <c r="I225" s="387" t="s">
        <v>17</v>
      </c>
      <c r="J225" s="387" t="s">
        <v>845</v>
      </c>
    </row>
    <row r="226" s="399" customFormat="1" ht="27" spans="1:10">
      <c r="A226" s="407" t="s">
        <v>838</v>
      </c>
      <c r="B226" s="407" t="s">
        <v>612</v>
      </c>
      <c r="C226" s="387" t="s">
        <v>942</v>
      </c>
      <c r="D226" s="387" t="s">
        <v>943</v>
      </c>
      <c r="E226" s="387" t="s">
        <v>557</v>
      </c>
      <c r="F226" s="387" t="s">
        <v>17</v>
      </c>
      <c r="G226" s="387" t="s">
        <v>18</v>
      </c>
      <c r="H226" s="387" t="s">
        <v>17</v>
      </c>
      <c r="I226" s="387" t="s">
        <v>17</v>
      </c>
      <c r="J226" s="387" t="s">
        <v>841</v>
      </c>
    </row>
    <row r="227" s="399" customFormat="1" ht="27" spans="1:10">
      <c r="A227" s="407" t="s">
        <v>838</v>
      </c>
      <c r="B227" s="407" t="s">
        <v>612</v>
      </c>
      <c r="C227" s="387" t="s">
        <v>942</v>
      </c>
      <c r="D227" s="387" t="s">
        <v>943</v>
      </c>
      <c r="E227" s="387" t="s">
        <v>842</v>
      </c>
      <c r="F227" s="387" t="s">
        <v>17</v>
      </c>
      <c r="G227" s="387" t="s">
        <v>17</v>
      </c>
      <c r="H227" s="387" t="s">
        <v>17</v>
      </c>
      <c r="I227" s="387" t="s">
        <v>18</v>
      </c>
      <c r="J227" s="387" t="s">
        <v>843</v>
      </c>
    </row>
    <row r="228" s="399" customFormat="1" ht="27" spans="1:10">
      <c r="A228" s="407" t="s">
        <v>838</v>
      </c>
      <c r="B228" s="407" t="s">
        <v>612</v>
      </c>
      <c r="C228" s="387" t="s">
        <v>942</v>
      </c>
      <c r="D228" s="387" t="s">
        <v>338</v>
      </c>
      <c r="E228" s="387" t="s">
        <v>842</v>
      </c>
      <c r="F228" s="387" t="s">
        <v>17</v>
      </c>
      <c r="G228" s="387" t="s">
        <v>17</v>
      </c>
      <c r="H228" s="387" t="s">
        <v>17</v>
      </c>
      <c r="I228" s="387" t="s">
        <v>18</v>
      </c>
      <c r="J228" s="387" t="s">
        <v>843</v>
      </c>
    </row>
    <row r="229" s="399" customFormat="1" ht="27" spans="1:10">
      <c r="A229" s="407" t="s">
        <v>838</v>
      </c>
      <c r="B229" s="407" t="s">
        <v>612</v>
      </c>
      <c r="C229" s="387" t="s">
        <v>944</v>
      </c>
      <c r="D229" s="387" t="s">
        <v>402</v>
      </c>
      <c r="E229" s="387" t="s">
        <v>105</v>
      </c>
      <c r="F229" s="387" t="s">
        <v>17</v>
      </c>
      <c r="G229" s="387" t="s">
        <v>18</v>
      </c>
      <c r="H229" s="387" t="s">
        <v>17</v>
      </c>
      <c r="I229" s="387" t="s">
        <v>17</v>
      </c>
      <c r="J229" s="387" t="s">
        <v>148</v>
      </c>
    </row>
    <row r="230" s="399" customFormat="1" ht="27" spans="1:10">
      <c r="A230" s="407" t="s">
        <v>838</v>
      </c>
      <c r="B230" s="407" t="s">
        <v>612</v>
      </c>
      <c r="C230" s="387" t="s">
        <v>944</v>
      </c>
      <c r="D230" s="387" t="s">
        <v>402</v>
      </c>
      <c r="E230" s="387" t="s">
        <v>105</v>
      </c>
      <c r="F230" s="387" t="s">
        <v>17</v>
      </c>
      <c r="G230" s="387" t="s">
        <v>18</v>
      </c>
      <c r="H230" s="387" t="s">
        <v>17</v>
      </c>
      <c r="I230" s="387" t="s">
        <v>17</v>
      </c>
      <c r="J230" s="387" t="s">
        <v>945</v>
      </c>
    </row>
    <row r="231" s="399" customFormat="1" spans="1:10">
      <c r="A231" s="407" t="s">
        <v>838</v>
      </c>
      <c r="B231" s="407" t="s">
        <v>612</v>
      </c>
      <c r="C231" s="387" t="s">
        <v>944</v>
      </c>
      <c r="D231" s="387"/>
      <c r="E231" s="387" t="s">
        <v>105</v>
      </c>
      <c r="F231" s="387" t="s">
        <v>17</v>
      </c>
      <c r="G231" s="387" t="s">
        <v>17</v>
      </c>
      <c r="H231" s="387" t="s">
        <v>17</v>
      </c>
      <c r="I231" s="387" t="s">
        <v>17</v>
      </c>
      <c r="J231" s="387" t="s">
        <v>805</v>
      </c>
    </row>
    <row r="232" s="399" customFormat="1" spans="1:10">
      <c r="A232" s="407" t="s">
        <v>838</v>
      </c>
      <c r="B232" s="407" t="s">
        <v>612</v>
      </c>
      <c r="C232" s="387" t="s">
        <v>946</v>
      </c>
      <c r="D232" s="387" t="s">
        <v>152</v>
      </c>
      <c r="E232" s="387" t="s">
        <v>105</v>
      </c>
      <c r="F232" s="387" t="s">
        <v>17</v>
      </c>
      <c r="G232" s="387" t="s">
        <v>18</v>
      </c>
      <c r="H232" s="387" t="s">
        <v>17</v>
      </c>
      <c r="I232" s="387" t="s">
        <v>17</v>
      </c>
      <c r="J232" s="387" t="s">
        <v>148</v>
      </c>
    </row>
    <row r="233" s="399" customFormat="1" ht="27" spans="1:10">
      <c r="A233" s="407" t="s">
        <v>838</v>
      </c>
      <c r="B233" s="407" t="s">
        <v>612</v>
      </c>
      <c r="C233" s="387" t="s">
        <v>946</v>
      </c>
      <c r="D233" s="387" t="s">
        <v>668</v>
      </c>
      <c r="E233" s="387" t="s">
        <v>557</v>
      </c>
      <c r="F233" s="387" t="s">
        <v>17</v>
      </c>
      <c r="G233" s="387" t="s">
        <v>18</v>
      </c>
      <c r="H233" s="387" t="s">
        <v>17</v>
      </c>
      <c r="I233" s="387" t="s">
        <v>17</v>
      </c>
      <c r="J233" s="387" t="s">
        <v>841</v>
      </c>
    </row>
    <row r="234" s="399" customFormat="1" ht="27" spans="1:10">
      <c r="A234" s="407" t="s">
        <v>838</v>
      </c>
      <c r="B234" s="407" t="s">
        <v>612</v>
      </c>
      <c r="C234" s="387" t="s">
        <v>946</v>
      </c>
      <c r="D234" s="387" t="s">
        <v>668</v>
      </c>
      <c r="E234" s="387" t="s">
        <v>842</v>
      </c>
      <c r="F234" s="387" t="s">
        <v>17</v>
      </c>
      <c r="G234" s="387" t="s">
        <v>17</v>
      </c>
      <c r="H234" s="387" t="s">
        <v>17</v>
      </c>
      <c r="I234" s="387" t="s">
        <v>18</v>
      </c>
      <c r="J234" s="387" t="s">
        <v>843</v>
      </c>
    </row>
    <row r="235" s="399" customFormat="1" ht="27" spans="1:10">
      <c r="A235" s="407" t="s">
        <v>838</v>
      </c>
      <c r="B235" s="407" t="s">
        <v>612</v>
      </c>
      <c r="C235" s="387" t="s">
        <v>946</v>
      </c>
      <c r="D235" s="387" t="s">
        <v>668</v>
      </c>
      <c r="E235" s="387" t="s">
        <v>105</v>
      </c>
      <c r="F235" s="387" t="s">
        <v>17</v>
      </c>
      <c r="G235" s="387" t="s">
        <v>18</v>
      </c>
      <c r="H235" s="387" t="s">
        <v>17</v>
      </c>
      <c r="I235" s="387" t="s">
        <v>17</v>
      </c>
      <c r="J235" s="387" t="s">
        <v>845</v>
      </c>
    </row>
    <row r="236" s="399" customFormat="1" ht="27" spans="1:10">
      <c r="A236" s="407" t="s">
        <v>838</v>
      </c>
      <c r="B236" s="407" t="s">
        <v>612</v>
      </c>
      <c r="C236" s="387" t="s">
        <v>947</v>
      </c>
      <c r="D236" s="387" t="s">
        <v>402</v>
      </c>
      <c r="E236" s="387" t="s">
        <v>105</v>
      </c>
      <c r="F236" s="387" t="s">
        <v>17</v>
      </c>
      <c r="G236" s="387" t="s">
        <v>18</v>
      </c>
      <c r="H236" s="387" t="s">
        <v>17</v>
      </c>
      <c r="I236" s="387" t="s">
        <v>17</v>
      </c>
      <c r="J236" s="387" t="s">
        <v>148</v>
      </c>
    </row>
    <row r="237" s="399" customFormat="1" ht="27" spans="1:10">
      <c r="A237" s="407" t="s">
        <v>838</v>
      </c>
      <c r="B237" s="407" t="s">
        <v>612</v>
      </c>
      <c r="C237" s="387" t="s">
        <v>947</v>
      </c>
      <c r="D237" s="387" t="s">
        <v>114</v>
      </c>
      <c r="E237" s="387" t="s">
        <v>557</v>
      </c>
      <c r="F237" s="387" t="s">
        <v>17</v>
      </c>
      <c r="G237" s="387" t="s">
        <v>18</v>
      </c>
      <c r="H237" s="387" t="s">
        <v>17</v>
      </c>
      <c r="I237" s="387" t="s">
        <v>17</v>
      </c>
      <c r="J237" s="387" t="s">
        <v>841</v>
      </c>
    </row>
    <row r="238" s="399" customFormat="1" ht="27" spans="1:10">
      <c r="A238" s="407" t="s">
        <v>838</v>
      </c>
      <c r="B238" s="407" t="s">
        <v>612</v>
      </c>
      <c r="C238" s="387" t="s">
        <v>947</v>
      </c>
      <c r="D238" s="387"/>
      <c r="E238" s="387" t="s">
        <v>105</v>
      </c>
      <c r="F238" s="387" t="s">
        <v>17</v>
      </c>
      <c r="G238" s="387" t="s">
        <v>18</v>
      </c>
      <c r="H238" s="387" t="s">
        <v>17</v>
      </c>
      <c r="I238" s="387" t="s">
        <v>17</v>
      </c>
      <c r="J238" s="387" t="s">
        <v>148</v>
      </c>
    </row>
    <row r="239" s="399" customFormat="1" spans="1:10">
      <c r="A239" s="407" t="s">
        <v>838</v>
      </c>
      <c r="B239" s="407" t="s">
        <v>612</v>
      </c>
      <c r="C239" s="387" t="s">
        <v>948</v>
      </c>
      <c r="D239" s="387" t="s">
        <v>746</v>
      </c>
      <c r="E239" s="387" t="s">
        <v>557</v>
      </c>
      <c r="F239" s="387" t="s">
        <v>17</v>
      </c>
      <c r="G239" s="387" t="s">
        <v>18</v>
      </c>
      <c r="H239" s="387" t="s">
        <v>17</v>
      </c>
      <c r="I239" s="387" t="s">
        <v>17</v>
      </c>
      <c r="J239" s="387" t="s">
        <v>841</v>
      </c>
    </row>
    <row r="240" s="399" customFormat="1" spans="1:10">
      <c r="A240" s="407" t="s">
        <v>838</v>
      </c>
      <c r="B240" s="407" t="s">
        <v>612</v>
      </c>
      <c r="C240" s="387" t="s">
        <v>948</v>
      </c>
      <c r="D240" s="387" t="s">
        <v>746</v>
      </c>
      <c r="E240" s="387" t="s">
        <v>842</v>
      </c>
      <c r="F240" s="387" t="s">
        <v>17</v>
      </c>
      <c r="G240" s="387" t="s">
        <v>17</v>
      </c>
      <c r="H240" s="387" t="s">
        <v>17</v>
      </c>
      <c r="I240" s="387" t="s">
        <v>18</v>
      </c>
      <c r="J240" s="387" t="s">
        <v>843</v>
      </c>
    </row>
    <row r="241" s="399" customFormat="1" spans="1:10">
      <c r="A241" s="407" t="s">
        <v>838</v>
      </c>
      <c r="B241" s="407" t="s">
        <v>612</v>
      </c>
      <c r="C241" s="387" t="s">
        <v>948</v>
      </c>
      <c r="D241" s="387" t="s">
        <v>746</v>
      </c>
      <c r="E241" s="387" t="s">
        <v>105</v>
      </c>
      <c r="F241" s="387" t="s">
        <v>17</v>
      </c>
      <c r="G241" s="387" t="s">
        <v>18</v>
      </c>
      <c r="H241" s="387" t="s">
        <v>17</v>
      </c>
      <c r="I241" s="387" t="s">
        <v>17</v>
      </c>
      <c r="J241" s="387" t="s">
        <v>148</v>
      </c>
    </row>
    <row r="242" s="399" customFormat="1" ht="27" spans="1:10">
      <c r="A242" s="407" t="s">
        <v>838</v>
      </c>
      <c r="B242" s="407" t="s">
        <v>612</v>
      </c>
      <c r="C242" s="387" t="s">
        <v>948</v>
      </c>
      <c r="D242" s="387" t="s">
        <v>441</v>
      </c>
      <c r="E242" s="387" t="s">
        <v>557</v>
      </c>
      <c r="F242" s="387" t="s">
        <v>17</v>
      </c>
      <c r="G242" s="387" t="s">
        <v>18</v>
      </c>
      <c r="H242" s="387" t="s">
        <v>17</v>
      </c>
      <c r="I242" s="387" t="s">
        <v>17</v>
      </c>
      <c r="J242" s="387" t="s">
        <v>841</v>
      </c>
    </row>
    <row r="243" s="399" customFormat="1" ht="27" spans="1:10">
      <c r="A243" s="407" t="s">
        <v>838</v>
      </c>
      <c r="B243" s="407" t="s">
        <v>612</v>
      </c>
      <c r="C243" s="387" t="s">
        <v>948</v>
      </c>
      <c r="D243" s="387" t="s">
        <v>441</v>
      </c>
      <c r="E243" s="387" t="s">
        <v>842</v>
      </c>
      <c r="F243" s="387" t="s">
        <v>17</v>
      </c>
      <c r="G243" s="387" t="s">
        <v>17</v>
      </c>
      <c r="H243" s="387" t="s">
        <v>17</v>
      </c>
      <c r="I243" s="387" t="s">
        <v>18</v>
      </c>
      <c r="J243" s="387" t="s">
        <v>843</v>
      </c>
    </row>
    <row r="244" s="399" customFormat="1" ht="27" spans="1:10">
      <c r="A244" s="407" t="s">
        <v>838</v>
      </c>
      <c r="B244" s="407" t="s">
        <v>612</v>
      </c>
      <c r="C244" s="387" t="s">
        <v>948</v>
      </c>
      <c r="D244" s="387" t="s">
        <v>441</v>
      </c>
      <c r="E244" s="387" t="s">
        <v>105</v>
      </c>
      <c r="F244" s="387" t="s">
        <v>17</v>
      </c>
      <c r="G244" s="387" t="s">
        <v>18</v>
      </c>
      <c r="H244" s="387" t="s">
        <v>17</v>
      </c>
      <c r="I244" s="387" t="s">
        <v>17</v>
      </c>
      <c r="J244" s="387" t="s">
        <v>148</v>
      </c>
    </row>
    <row r="245" s="399" customFormat="1" spans="1:10">
      <c r="A245" s="407" t="s">
        <v>838</v>
      </c>
      <c r="B245" s="407" t="s">
        <v>612</v>
      </c>
      <c r="C245" s="387" t="s">
        <v>948</v>
      </c>
      <c r="D245" s="387" t="s">
        <v>131</v>
      </c>
      <c r="E245" s="387" t="s">
        <v>557</v>
      </c>
      <c r="F245" s="387" t="s">
        <v>17</v>
      </c>
      <c r="G245" s="387" t="s">
        <v>18</v>
      </c>
      <c r="H245" s="387" t="s">
        <v>17</v>
      </c>
      <c r="I245" s="387" t="s">
        <v>17</v>
      </c>
      <c r="J245" s="387" t="s">
        <v>841</v>
      </c>
    </row>
    <row r="246" s="399" customFormat="1" spans="1:10">
      <c r="A246" s="407" t="s">
        <v>838</v>
      </c>
      <c r="B246" s="407" t="s">
        <v>612</v>
      </c>
      <c r="C246" s="387" t="s">
        <v>948</v>
      </c>
      <c r="D246" s="387" t="s">
        <v>131</v>
      </c>
      <c r="E246" s="387" t="s">
        <v>842</v>
      </c>
      <c r="F246" s="387" t="s">
        <v>17</v>
      </c>
      <c r="G246" s="387" t="s">
        <v>17</v>
      </c>
      <c r="H246" s="387" t="s">
        <v>17</v>
      </c>
      <c r="I246" s="387" t="s">
        <v>18</v>
      </c>
      <c r="J246" s="387" t="s">
        <v>843</v>
      </c>
    </row>
    <row r="247" s="399" customFormat="1" spans="1:10">
      <c r="A247" s="407" t="s">
        <v>838</v>
      </c>
      <c r="B247" s="407" t="s">
        <v>612</v>
      </c>
      <c r="C247" s="387" t="s">
        <v>948</v>
      </c>
      <c r="D247" s="387" t="s">
        <v>131</v>
      </c>
      <c r="E247" s="387" t="s">
        <v>105</v>
      </c>
      <c r="F247" s="387" t="s">
        <v>17</v>
      </c>
      <c r="G247" s="387" t="s">
        <v>18</v>
      </c>
      <c r="H247" s="387" t="s">
        <v>17</v>
      </c>
      <c r="I247" s="387" t="s">
        <v>17</v>
      </c>
      <c r="J247" s="387" t="s">
        <v>148</v>
      </c>
    </row>
    <row r="248" s="399" customFormat="1" ht="27" spans="1:10">
      <c r="A248" s="407" t="s">
        <v>838</v>
      </c>
      <c r="B248" s="407" t="s">
        <v>612</v>
      </c>
      <c r="C248" s="387" t="s">
        <v>949</v>
      </c>
      <c r="D248" s="387" t="s">
        <v>608</v>
      </c>
      <c r="E248" s="387" t="s">
        <v>557</v>
      </c>
      <c r="F248" s="387" t="s">
        <v>17</v>
      </c>
      <c r="G248" s="387" t="s">
        <v>18</v>
      </c>
      <c r="H248" s="387" t="s">
        <v>17</v>
      </c>
      <c r="I248" s="387" t="s">
        <v>17</v>
      </c>
      <c r="J248" s="387" t="s">
        <v>841</v>
      </c>
    </row>
    <row r="249" s="399" customFormat="1" ht="27" spans="1:10">
      <c r="A249" s="407" t="s">
        <v>838</v>
      </c>
      <c r="B249" s="407" t="s">
        <v>612</v>
      </c>
      <c r="C249" s="387" t="s">
        <v>949</v>
      </c>
      <c r="D249" s="387" t="s">
        <v>608</v>
      </c>
      <c r="E249" s="387" t="s">
        <v>842</v>
      </c>
      <c r="F249" s="387" t="s">
        <v>17</v>
      </c>
      <c r="G249" s="387" t="s">
        <v>17</v>
      </c>
      <c r="H249" s="387" t="s">
        <v>17</v>
      </c>
      <c r="I249" s="387" t="s">
        <v>18</v>
      </c>
      <c r="J249" s="387" t="s">
        <v>843</v>
      </c>
    </row>
    <row r="250" s="399" customFormat="1" ht="27" spans="1:10">
      <c r="A250" s="407" t="s">
        <v>838</v>
      </c>
      <c r="B250" s="407" t="s">
        <v>612</v>
      </c>
      <c r="C250" s="387" t="s">
        <v>949</v>
      </c>
      <c r="D250" s="387" t="s">
        <v>608</v>
      </c>
      <c r="E250" s="387" t="s">
        <v>105</v>
      </c>
      <c r="F250" s="387" t="s">
        <v>17</v>
      </c>
      <c r="G250" s="387" t="s">
        <v>18</v>
      </c>
      <c r="H250" s="387" t="s">
        <v>17</v>
      </c>
      <c r="I250" s="387" t="s">
        <v>17</v>
      </c>
      <c r="J250" s="387" t="s">
        <v>148</v>
      </c>
    </row>
    <row r="251" s="399" customFormat="1" ht="27" spans="1:10">
      <c r="A251" s="407" t="s">
        <v>838</v>
      </c>
      <c r="B251" s="407" t="s">
        <v>612</v>
      </c>
      <c r="C251" s="387" t="s">
        <v>949</v>
      </c>
      <c r="D251" s="387" t="s">
        <v>211</v>
      </c>
      <c r="E251" s="387" t="s">
        <v>557</v>
      </c>
      <c r="F251" s="387" t="s">
        <v>17</v>
      </c>
      <c r="G251" s="387" t="s">
        <v>18</v>
      </c>
      <c r="H251" s="387" t="s">
        <v>17</v>
      </c>
      <c r="I251" s="387" t="s">
        <v>17</v>
      </c>
      <c r="J251" s="387" t="s">
        <v>841</v>
      </c>
    </row>
    <row r="252" s="399" customFormat="1" ht="27" spans="1:10">
      <c r="A252" s="407" t="s">
        <v>838</v>
      </c>
      <c r="B252" s="407" t="s">
        <v>612</v>
      </c>
      <c r="C252" s="387" t="s">
        <v>949</v>
      </c>
      <c r="D252" s="387" t="s">
        <v>211</v>
      </c>
      <c r="E252" s="387" t="s">
        <v>842</v>
      </c>
      <c r="F252" s="387" t="s">
        <v>17</v>
      </c>
      <c r="G252" s="387" t="s">
        <v>17</v>
      </c>
      <c r="H252" s="387" t="s">
        <v>17</v>
      </c>
      <c r="I252" s="387" t="s">
        <v>18</v>
      </c>
      <c r="J252" s="387" t="s">
        <v>843</v>
      </c>
    </row>
    <row r="253" s="399" customFormat="1" ht="27" spans="1:10">
      <c r="A253" s="407" t="s">
        <v>838</v>
      </c>
      <c r="B253" s="407" t="s">
        <v>612</v>
      </c>
      <c r="C253" s="387" t="s">
        <v>949</v>
      </c>
      <c r="D253" s="387" t="s">
        <v>211</v>
      </c>
      <c r="E253" s="387" t="s">
        <v>105</v>
      </c>
      <c r="F253" s="387" t="s">
        <v>17</v>
      </c>
      <c r="G253" s="387" t="s">
        <v>18</v>
      </c>
      <c r="H253" s="387" t="s">
        <v>17</v>
      </c>
      <c r="I253" s="387" t="s">
        <v>17</v>
      </c>
      <c r="J253" s="387" t="s">
        <v>845</v>
      </c>
    </row>
    <row r="254" s="399" customFormat="1" ht="27" spans="1:10">
      <c r="A254" s="407" t="s">
        <v>838</v>
      </c>
      <c r="B254" s="407" t="s">
        <v>612</v>
      </c>
      <c r="C254" s="387" t="s">
        <v>950</v>
      </c>
      <c r="D254" s="387" t="s">
        <v>217</v>
      </c>
      <c r="E254" s="387" t="s">
        <v>557</v>
      </c>
      <c r="F254" s="387" t="s">
        <v>17</v>
      </c>
      <c r="G254" s="387" t="s">
        <v>18</v>
      </c>
      <c r="H254" s="387" t="s">
        <v>17</v>
      </c>
      <c r="I254" s="387" t="s">
        <v>17</v>
      </c>
      <c r="J254" s="387" t="s">
        <v>841</v>
      </c>
    </row>
    <row r="255" s="399" customFormat="1" ht="27" spans="1:10">
      <c r="A255" s="407" t="s">
        <v>838</v>
      </c>
      <c r="B255" s="407" t="s">
        <v>612</v>
      </c>
      <c r="C255" s="387" t="s">
        <v>950</v>
      </c>
      <c r="D255" s="387" t="s">
        <v>217</v>
      </c>
      <c r="E255" s="387" t="s">
        <v>842</v>
      </c>
      <c r="F255" s="387" t="s">
        <v>17</v>
      </c>
      <c r="G255" s="387" t="s">
        <v>17</v>
      </c>
      <c r="H255" s="387" t="s">
        <v>17</v>
      </c>
      <c r="I255" s="387" t="s">
        <v>18</v>
      </c>
      <c r="J255" s="387" t="s">
        <v>843</v>
      </c>
    </row>
    <row r="256" s="399" customFormat="1" ht="27" spans="1:10">
      <c r="A256" s="407" t="s">
        <v>838</v>
      </c>
      <c r="B256" s="407" t="s">
        <v>612</v>
      </c>
      <c r="C256" s="387" t="s">
        <v>950</v>
      </c>
      <c r="D256" s="387" t="s">
        <v>217</v>
      </c>
      <c r="E256" s="387" t="s">
        <v>105</v>
      </c>
      <c r="F256" s="387" t="s">
        <v>17</v>
      </c>
      <c r="G256" s="387" t="s">
        <v>18</v>
      </c>
      <c r="H256" s="387" t="s">
        <v>17</v>
      </c>
      <c r="I256" s="387" t="s">
        <v>17</v>
      </c>
      <c r="J256" s="387" t="s">
        <v>845</v>
      </c>
    </row>
    <row r="257" s="399" customFormat="1" ht="27" spans="1:10">
      <c r="A257" s="407" t="s">
        <v>838</v>
      </c>
      <c r="B257" s="407" t="s">
        <v>612</v>
      </c>
      <c r="C257" s="387" t="s">
        <v>951</v>
      </c>
      <c r="D257" s="387" t="s">
        <v>453</v>
      </c>
      <c r="E257" s="387" t="s">
        <v>557</v>
      </c>
      <c r="F257" s="387" t="s">
        <v>17</v>
      </c>
      <c r="G257" s="387" t="s">
        <v>18</v>
      </c>
      <c r="H257" s="387" t="s">
        <v>17</v>
      </c>
      <c r="I257" s="387" t="s">
        <v>17</v>
      </c>
      <c r="J257" s="387" t="s">
        <v>886</v>
      </c>
    </row>
    <row r="258" s="399" customFormat="1" ht="27" spans="1:10">
      <c r="A258" s="407" t="s">
        <v>838</v>
      </c>
      <c r="B258" s="407" t="s">
        <v>612</v>
      </c>
      <c r="C258" s="387" t="s">
        <v>951</v>
      </c>
      <c r="D258" s="387" t="s">
        <v>294</v>
      </c>
      <c r="E258" s="387" t="s">
        <v>557</v>
      </c>
      <c r="F258" s="387" t="s">
        <v>17</v>
      </c>
      <c r="G258" s="387" t="s">
        <v>18</v>
      </c>
      <c r="H258" s="387" t="s">
        <v>17</v>
      </c>
      <c r="I258" s="387" t="s">
        <v>18</v>
      </c>
      <c r="J258" s="387" t="s">
        <v>924</v>
      </c>
    </row>
    <row r="259" s="399" customFormat="1" ht="27" spans="1:10">
      <c r="A259" s="407" t="s">
        <v>838</v>
      </c>
      <c r="B259" s="407" t="s">
        <v>612</v>
      </c>
      <c r="C259" s="387" t="s">
        <v>951</v>
      </c>
      <c r="D259" s="387"/>
      <c r="E259" s="387"/>
      <c r="F259" s="387" t="s">
        <v>17</v>
      </c>
      <c r="G259" s="387" t="s">
        <v>17</v>
      </c>
      <c r="H259" s="387" t="s">
        <v>17</v>
      </c>
      <c r="I259" s="387" t="s">
        <v>18</v>
      </c>
      <c r="J259" s="387" t="s">
        <v>875</v>
      </c>
    </row>
    <row r="260" s="399" customFormat="1" spans="1:10">
      <c r="A260" s="407" t="s">
        <v>838</v>
      </c>
      <c r="B260" s="407" t="s">
        <v>612</v>
      </c>
      <c r="C260" s="387" t="s">
        <v>952</v>
      </c>
      <c r="D260" s="387" t="s">
        <v>235</v>
      </c>
      <c r="E260" s="387" t="s">
        <v>557</v>
      </c>
      <c r="F260" s="387" t="s">
        <v>17</v>
      </c>
      <c r="G260" s="387" t="s">
        <v>18</v>
      </c>
      <c r="H260" s="387" t="s">
        <v>17</v>
      </c>
      <c r="I260" s="387" t="s">
        <v>17</v>
      </c>
      <c r="J260" s="387" t="s">
        <v>841</v>
      </c>
    </row>
    <row r="261" s="399" customFormat="1" spans="1:10">
      <c r="A261" s="407" t="s">
        <v>838</v>
      </c>
      <c r="B261" s="407" t="s">
        <v>612</v>
      </c>
      <c r="C261" s="387" t="s">
        <v>952</v>
      </c>
      <c r="D261" s="387" t="s">
        <v>235</v>
      </c>
      <c r="E261" s="387" t="s">
        <v>842</v>
      </c>
      <c r="F261" s="387" t="s">
        <v>17</v>
      </c>
      <c r="G261" s="387" t="s">
        <v>17</v>
      </c>
      <c r="H261" s="387" t="s">
        <v>17</v>
      </c>
      <c r="I261" s="387" t="s">
        <v>18</v>
      </c>
      <c r="J261" s="387" t="s">
        <v>843</v>
      </c>
    </row>
    <row r="262" s="399" customFormat="1" ht="27" spans="1:10">
      <c r="A262" s="407" t="s">
        <v>838</v>
      </c>
      <c r="B262" s="407" t="s">
        <v>612</v>
      </c>
      <c r="C262" s="387" t="s">
        <v>953</v>
      </c>
      <c r="D262" s="387" t="s">
        <v>471</v>
      </c>
      <c r="E262" s="387" t="s">
        <v>557</v>
      </c>
      <c r="F262" s="387" t="s">
        <v>17</v>
      </c>
      <c r="G262" s="387" t="s">
        <v>18</v>
      </c>
      <c r="H262" s="387" t="s">
        <v>17</v>
      </c>
      <c r="I262" s="387" t="s">
        <v>17</v>
      </c>
      <c r="J262" s="387" t="s">
        <v>841</v>
      </c>
    </row>
    <row r="263" s="399" customFormat="1" ht="27" spans="1:10">
      <c r="A263" s="407" t="s">
        <v>838</v>
      </c>
      <c r="B263" s="407" t="s">
        <v>612</v>
      </c>
      <c r="C263" s="387" t="s">
        <v>953</v>
      </c>
      <c r="D263" s="387" t="s">
        <v>275</v>
      </c>
      <c r="E263" s="387" t="s">
        <v>557</v>
      </c>
      <c r="F263" s="387" t="s">
        <v>17</v>
      </c>
      <c r="G263" s="387" t="s">
        <v>18</v>
      </c>
      <c r="H263" s="387" t="s">
        <v>17</v>
      </c>
      <c r="I263" s="387" t="s">
        <v>18</v>
      </c>
      <c r="J263" s="387" t="s">
        <v>908</v>
      </c>
    </row>
    <row r="264" s="399" customFormat="1" spans="1:10">
      <c r="A264" s="407" t="s">
        <v>838</v>
      </c>
      <c r="B264" s="407" t="s">
        <v>612</v>
      </c>
      <c r="C264" s="387" t="s">
        <v>953</v>
      </c>
      <c r="D264" s="387"/>
      <c r="E264" s="387"/>
      <c r="F264" s="387" t="s">
        <v>17</v>
      </c>
      <c r="G264" s="387" t="s">
        <v>17</v>
      </c>
      <c r="H264" s="387" t="s">
        <v>17</v>
      </c>
      <c r="I264" s="387" t="s">
        <v>18</v>
      </c>
      <c r="J264" s="387" t="s">
        <v>875</v>
      </c>
    </row>
    <row r="265" s="399" customFormat="1" ht="27" spans="1:10">
      <c r="A265" s="407" t="s">
        <v>838</v>
      </c>
      <c r="B265" s="407" t="s">
        <v>612</v>
      </c>
      <c r="C265" s="387" t="s">
        <v>954</v>
      </c>
      <c r="D265" s="387" t="s">
        <v>463</v>
      </c>
      <c r="E265" s="387" t="s">
        <v>557</v>
      </c>
      <c r="F265" s="387" t="s">
        <v>17</v>
      </c>
      <c r="G265" s="387" t="s">
        <v>18</v>
      </c>
      <c r="H265" s="387" t="s">
        <v>17</v>
      </c>
      <c r="I265" s="387" t="s">
        <v>17</v>
      </c>
      <c r="J265" s="387" t="s">
        <v>841</v>
      </c>
    </row>
    <row r="266" s="399" customFormat="1" ht="27" spans="1:10">
      <c r="A266" s="407" t="s">
        <v>838</v>
      </c>
      <c r="B266" s="407" t="s">
        <v>612</v>
      </c>
      <c r="C266" s="387" t="s">
        <v>954</v>
      </c>
      <c r="D266" s="387" t="s">
        <v>463</v>
      </c>
      <c r="E266" s="387" t="s">
        <v>842</v>
      </c>
      <c r="F266" s="387" t="s">
        <v>17</v>
      </c>
      <c r="G266" s="387" t="s">
        <v>17</v>
      </c>
      <c r="H266" s="387" t="s">
        <v>17</v>
      </c>
      <c r="I266" s="387" t="s">
        <v>18</v>
      </c>
      <c r="J266" s="387" t="s">
        <v>843</v>
      </c>
    </row>
    <row r="267" s="399" customFormat="1" ht="27" spans="1:10">
      <c r="A267" s="407" t="s">
        <v>838</v>
      </c>
      <c r="B267" s="407" t="s">
        <v>612</v>
      </c>
      <c r="C267" s="387" t="s">
        <v>954</v>
      </c>
      <c r="D267" s="387" t="s">
        <v>463</v>
      </c>
      <c r="E267" s="387" t="s">
        <v>105</v>
      </c>
      <c r="F267" s="387" t="s">
        <v>17</v>
      </c>
      <c r="G267" s="387" t="s">
        <v>18</v>
      </c>
      <c r="H267" s="387" t="s">
        <v>17</v>
      </c>
      <c r="I267" s="387" t="s">
        <v>17</v>
      </c>
      <c r="J267" s="387" t="s">
        <v>845</v>
      </c>
    </row>
    <row r="268" s="399" customFormat="1" ht="27" spans="1:10">
      <c r="A268" s="407" t="s">
        <v>838</v>
      </c>
      <c r="B268" s="407" t="s">
        <v>612</v>
      </c>
      <c r="C268" s="387" t="s">
        <v>955</v>
      </c>
      <c r="D268" s="387" t="s">
        <v>285</v>
      </c>
      <c r="E268" s="387" t="s">
        <v>557</v>
      </c>
      <c r="F268" s="387" t="s">
        <v>17</v>
      </c>
      <c r="G268" s="387" t="s">
        <v>18</v>
      </c>
      <c r="H268" s="387" t="s">
        <v>17</v>
      </c>
      <c r="I268" s="387" t="s">
        <v>17</v>
      </c>
      <c r="J268" s="387" t="s">
        <v>841</v>
      </c>
    </row>
    <row r="269" s="399" customFormat="1" ht="27" spans="1:10">
      <c r="A269" s="407" t="s">
        <v>838</v>
      </c>
      <c r="B269" s="407" t="s">
        <v>612</v>
      </c>
      <c r="C269" s="387" t="s">
        <v>955</v>
      </c>
      <c r="D269" s="387" t="s">
        <v>285</v>
      </c>
      <c r="E269" s="387" t="s">
        <v>842</v>
      </c>
      <c r="F269" s="387" t="s">
        <v>17</v>
      </c>
      <c r="G269" s="387" t="s">
        <v>17</v>
      </c>
      <c r="H269" s="387" t="s">
        <v>17</v>
      </c>
      <c r="I269" s="387" t="s">
        <v>18</v>
      </c>
      <c r="J269" s="387" t="s">
        <v>843</v>
      </c>
    </row>
    <row r="270" s="399" customFormat="1" ht="27" spans="1:10">
      <c r="A270" s="407" t="s">
        <v>838</v>
      </c>
      <c r="B270" s="407" t="s">
        <v>612</v>
      </c>
      <c r="C270" s="387" t="s">
        <v>955</v>
      </c>
      <c r="D270" s="387" t="s">
        <v>285</v>
      </c>
      <c r="E270" s="387" t="s">
        <v>105</v>
      </c>
      <c r="F270" s="387" t="s">
        <v>17</v>
      </c>
      <c r="G270" s="387" t="s">
        <v>18</v>
      </c>
      <c r="H270" s="387" t="s">
        <v>17</v>
      </c>
      <c r="I270" s="387" t="s">
        <v>17</v>
      </c>
      <c r="J270" s="387" t="s">
        <v>148</v>
      </c>
    </row>
    <row r="271" s="399" customFormat="1" spans="1:10">
      <c r="A271" s="407" t="s">
        <v>838</v>
      </c>
      <c r="B271" s="407" t="s">
        <v>612</v>
      </c>
      <c r="C271" s="387" t="s">
        <v>956</v>
      </c>
      <c r="D271" s="387" t="s">
        <v>306</v>
      </c>
      <c r="E271" s="387" t="s">
        <v>557</v>
      </c>
      <c r="F271" s="387" t="s">
        <v>17</v>
      </c>
      <c r="G271" s="387" t="s">
        <v>18</v>
      </c>
      <c r="H271" s="387" t="s">
        <v>17</v>
      </c>
      <c r="I271" s="387" t="s">
        <v>17</v>
      </c>
      <c r="J271" s="387" t="s">
        <v>897</v>
      </c>
    </row>
    <row r="272" s="399" customFormat="1" ht="27" spans="1:10">
      <c r="A272" s="407" t="s">
        <v>838</v>
      </c>
      <c r="B272" s="407" t="s">
        <v>612</v>
      </c>
      <c r="C272" s="387" t="s">
        <v>957</v>
      </c>
      <c r="D272" s="387" t="s">
        <v>446</v>
      </c>
      <c r="E272" s="387" t="s">
        <v>105</v>
      </c>
      <c r="F272" s="387" t="s">
        <v>17</v>
      </c>
      <c r="G272" s="387" t="s">
        <v>18</v>
      </c>
      <c r="H272" s="387" t="s">
        <v>17</v>
      </c>
      <c r="I272" s="387" t="s">
        <v>17</v>
      </c>
      <c r="J272" s="387" t="s">
        <v>148</v>
      </c>
    </row>
    <row r="273" s="399" customFormat="1" ht="27" spans="1:10">
      <c r="A273" s="407" t="s">
        <v>838</v>
      </c>
      <c r="B273" s="407" t="s">
        <v>612</v>
      </c>
      <c r="C273" s="387" t="s">
        <v>958</v>
      </c>
      <c r="D273" s="387" t="s">
        <v>49</v>
      </c>
      <c r="E273" s="387" t="s">
        <v>557</v>
      </c>
      <c r="F273" s="387" t="s">
        <v>17</v>
      </c>
      <c r="G273" s="387" t="s">
        <v>18</v>
      </c>
      <c r="H273" s="387" t="s">
        <v>17</v>
      </c>
      <c r="I273" s="387" t="s">
        <v>17</v>
      </c>
      <c r="J273" s="387" t="s">
        <v>841</v>
      </c>
    </row>
    <row r="274" s="399" customFormat="1" ht="27" spans="1:10">
      <c r="A274" s="407" t="s">
        <v>838</v>
      </c>
      <c r="B274" s="407" t="s">
        <v>612</v>
      </c>
      <c r="C274" s="387" t="s">
        <v>958</v>
      </c>
      <c r="D274" s="387" t="s">
        <v>49</v>
      </c>
      <c r="E274" s="387" t="s">
        <v>842</v>
      </c>
      <c r="F274" s="387" t="s">
        <v>17</v>
      </c>
      <c r="G274" s="387" t="s">
        <v>17</v>
      </c>
      <c r="H274" s="387" t="s">
        <v>17</v>
      </c>
      <c r="I274" s="387" t="s">
        <v>18</v>
      </c>
      <c r="J274" s="387" t="s">
        <v>843</v>
      </c>
    </row>
    <row r="275" s="399" customFormat="1" ht="27" spans="1:10">
      <c r="A275" s="407" t="s">
        <v>838</v>
      </c>
      <c r="B275" s="407" t="s">
        <v>612</v>
      </c>
      <c r="C275" s="387" t="s">
        <v>958</v>
      </c>
      <c r="D275" s="387" t="s">
        <v>49</v>
      </c>
      <c r="E275" s="387" t="s">
        <v>105</v>
      </c>
      <c r="F275" s="387" t="s">
        <v>17</v>
      </c>
      <c r="G275" s="387" t="s">
        <v>18</v>
      </c>
      <c r="H275" s="387" t="s">
        <v>17</v>
      </c>
      <c r="I275" s="387" t="s">
        <v>17</v>
      </c>
      <c r="J275" s="387" t="s">
        <v>148</v>
      </c>
    </row>
    <row r="276" s="399" customFormat="1" spans="1:10">
      <c r="A276" s="407" t="s">
        <v>838</v>
      </c>
      <c r="B276" s="407" t="s">
        <v>612</v>
      </c>
      <c r="C276" s="387" t="s">
        <v>958</v>
      </c>
      <c r="D276" s="387" t="s">
        <v>25</v>
      </c>
      <c r="E276" s="387" t="s">
        <v>557</v>
      </c>
      <c r="F276" s="387" t="s">
        <v>17</v>
      </c>
      <c r="G276" s="387" t="s">
        <v>18</v>
      </c>
      <c r="H276" s="387" t="s">
        <v>17</v>
      </c>
      <c r="I276" s="387" t="s">
        <v>17</v>
      </c>
      <c r="J276" s="387" t="s">
        <v>841</v>
      </c>
    </row>
    <row r="277" s="399" customFormat="1" spans="1:10">
      <c r="A277" s="407" t="s">
        <v>838</v>
      </c>
      <c r="B277" s="407" t="s">
        <v>612</v>
      </c>
      <c r="C277" s="387" t="s">
        <v>958</v>
      </c>
      <c r="D277" s="387" t="s">
        <v>25</v>
      </c>
      <c r="E277" s="387" t="s">
        <v>842</v>
      </c>
      <c r="F277" s="387" t="s">
        <v>17</v>
      </c>
      <c r="G277" s="387" t="s">
        <v>17</v>
      </c>
      <c r="H277" s="387" t="s">
        <v>17</v>
      </c>
      <c r="I277" s="387" t="s">
        <v>18</v>
      </c>
      <c r="J277" s="387" t="s">
        <v>843</v>
      </c>
    </row>
    <row r="278" s="399" customFormat="1" spans="1:10">
      <c r="A278" s="407" t="s">
        <v>838</v>
      </c>
      <c r="B278" s="407" t="s">
        <v>612</v>
      </c>
      <c r="C278" s="387" t="s">
        <v>958</v>
      </c>
      <c r="D278" s="387" t="s">
        <v>25</v>
      </c>
      <c r="E278" s="387" t="s">
        <v>105</v>
      </c>
      <c r="F278" s="387" t="s">
        <v>17</v>
      </c>
      <c r="G278" s="387" t="s">
        <v>18</v>
      </c>
      <c r="H278" s="387" t="s">
        <v>17</v>
      </c>
      <c r="I278" s="387" t="s">
        <v>17</v>
      </c>
      <c r="J278" s="387" t="s">
        <v>148</v>
      </c>
    </row>
    <row r="279" s="399" customFormat="1" ht="27" spans="1:10">
      <c r="A279" s="407" t="s">
        <v>838</v>
      </c>
      <c r="B279" s="407" t="s">
        <v>612</v>
      </c>
      <c r="C279" s="387" t="s">
        <v>959</v>
      </c>
      <c r="D279" s="387" t="s">
        <v>960</v>
      </c>
      <c r="E279" s="387" t="s">
        <v>557</v>
      </c>
      <c r="F279" s="387" t="s">
        <v>17</v>
      </c>
      <c r="G279" s="387" t="s">
        <v>18</v>
      </c>
      <c r="H279" s="387" t="s">
        <v>17</v>
      </c>
      <c r="I279" s="387" t="s">
        <v>17</v>
      </c>
      <c r="J279" s="387" t="s">
        <v>841</v>
      </c>
    </row>
    <row r="280" s="399" customFormat="1" spans="1:10">
      <c r="A280" s="407" t="s">
        <v>838</v>
      </c>
      <c r="B280" s="407" t="s">
        <v>612</v>
      </c>
      <c r="C280" s="387" t="s">
        <v>959</v>
      </c>
      <c r="D280" s="387"/>
      <c r="E280" s="387"/>
      <c r="F280" s="387" t="s">
        <v>17</v>
      </c>
      <c r="G280" s="387" t="s">
        <v>17</v>
      </c>
      <c r="H280" s="387" t="s">
        <v>17</v>
      </c>
      <c r="I280" s="387" t="s">
        <v>18</v>
      </c>
      <c r="J280" s="387" t="s">
        <v>875</v>
      </c>
    </row>
    <row r="281" s="399" customFormat="1" ht="27" spans="1:10">
      <c r="A281" s="407" t="s">
        <v>838</v>
      </c>
      <c r="B281" s="407" t="s">
        <v>612</v>
      </c>
      <c r="C281" s="387" t="s">
        <v>961</v>
      </c>
      <c r="D281" s="387" t="s">
        <v>455</v>
      </c>
      <c r="E281" s="387" t="s">
        <v>557</v>
      </c>
      <c r="F281" s="387" t="s">
        <v>17</v>
      </c>
      <c r="G281" s="387" t="s">
        <v>18</v>
      </c>
      <c r="H281" s="387" t="s">
        <v>17</v>
      </c>
      <c r="I281" s="387" t="s">
        <v>17</v>
      </c>
      <c r="J281" s="387" t="s">
        <v>841</v>
      </c>
    </row>
    <row r="282" s="399" customFormat="1" ht="27" spans="1:10">
      <c r="A282" s="407" t="s">
        <v>838</v>
      </c>
      <c r="B282" s="407" t="s">
        <v>612</v>
      </c>
      <c r="C282" s="387" t="s">
        <v>961</v>
      </c>
      <c r="D282" s="387" t="s">
        <v>455</v>
      </c>
      <c r="E282" s="387" t="s">
        <v>842</v>
      </c>
      <c r="F282" s="387" t="s">
        <v>17</v>
      </c>
      <c r="G282" s="387" t="s">
        <v>17</v>
      </c>
      <c r="H282" s="387" t="s">
        <v>17</v>
      </c>
      <c r="I282" s="387" t="s">
        <v>18</v>
      </c>
      <c r="J282" s="387" t="s">
        <v>843</v>
      </c>
    </row>
    <row r="283" s="399" customFormat="1" ht="27" spans="1:10">
      <c r="A283" s="407" t="s">
        <v>838</v>
      </c>
      <c r="B283" s="407" t="s">
        <v>612</v>
      </c>
      <c r="C283" s="387" t="s">
        <v>961</v>
      </c>
      <c r="D283" s="387" t="s">
        <v>455</v>
      </c>
      <c r="E283" s="387" t="s">
        <v>105</v>
      </c>
      <c r="F283" s="387" t="s">
        <v>17</v>
      </c>
      <c r="G283" s="387" t="s">
        <v>18</v>
      </c>
      <c r="H283" s="387" t="s">
        <v>17</v>
      </c>
      <c r="I283" s="387" t="s">
        <v>17</v>
      </c>
      <c r="J283" s="387" t="s">
        <v>845</v>
      </c>
    </row>
    <row r="284" s="399" customFormat="1" spans="1:10">
      <c r="A284" s="407" t="s">
        <v>838</v>
      </c>
      <c r="B284" s="407" t="s">
        <v>612</v>
      </c>
      <c r="C284" s="387" t="s">
        <v>962</v>
      </c>
      <c r="D284" s="387" t="s">
        <v>285</v>
      </c>
      <c r="E284" s="387" t="s">
        <v>557</v>
      </c>
      <c r="F284" s="387" t="s">
        <v>17</v>
      </c>
      <c r="G284" s="387" t="s">
        <v>18</v>
      </c>
      <c r="H284" s="387" t="s">
        <v>17</v>
      </c>
      <c r="I284" s="387" t="s">
        <v>17</v>
      </c>
      <c r="J284" s="387" t="s">
        <v>841</v>
      </c>
    </row>
    <row r="285" s="399" customFormat="1" spans="1:10">
      <c r="A285" s="407" t="s">
        <v>838</v>
      </c>
      <c r="B285" s="407" t="s">
        <v>612</v>
      </c>
      <c r="C285" s="387" t="s">
        <v>962</v>
      </c>
      <c r="D285" s="387" t="s">
        <v>285</v>
      </c>
      <c r="E285" s="387" t="s">
        <v>842</v>
      </c>
      <c r="F285" s="387" t="s">
        <v>17</v>
      </c>
      <c r="G285" s="387" t="s">
        <v>17</v>
      </c>
      <c r="H285" s="387" t="s">
        <v>17</v>
      </c>
      <c r="I285" s="387" t="s">
        <v>18</v>
      </c>
      <c r="J285" s="387" t="s">
        <v>843</v>
      </c>
    </row>
    <row r="286" s="399" customFormat="1" spans="1:10">
      <c r="A286" s="407" t="s">
        <v>838</v>
      </c>
      <c r="B286" s="407" t="s">
        <v>612</v>
      </c>
      <c r="C286" s="387" t="s">
        <v>962</v>
      </c>
      <c r="D286" s="387" t="s">
        <v>285</v>
      </c>
      <c r="E286" s="387" t="s">
        <v>105</v>
      </c>
      <c r="F286" s="387" t="s">
        <v>17</v>
      </c>
      <c r="G286" s="387" t="s">
        <v>18</v>
      </c>
      <c r="H286" s="387" t="s">
        <v>17</v>
      </c>
      <c r="I286" s="387" t="s">
        <v>17</v>
      </c>
      <c r="J286" s="387" t="s">
        <v>148</v>
      </c>
    </row>
    <row r="287" s="399" customFormat="1" ht="27" spans="1:10">
      <c r="A287" s="407" t="s">
        <v>838</v>
      </c>
      <c r="B287" s="407" t="s">
        <v>612</v>
      </c>
      <c r="C287" s="387" t="s">
        <v>963</v>
      </c>
      <c r="D287" s="387" t="s">
        <v>803</v>
      </c>
      <c r="E287" s="387" t="s">
        <v>557</v>
      </c>
      <c r="F287" s="387" t="s">
        <v>17</v>
      </c>
      <c r="G287" s="387" t="s">
        <v>18</v>
      </c>
      <c r="H287" s="387" t="s">
        <v>17</v>
      </c>
      <c r="I287" s="387" t="s">
        <v>17</v>
      </c>
      <c r="J287" s="387" t="s">
        <v>841</v>
      </c>
    </row>
    <row r="288" s="399" customFormat="1" ht="27" spans="1:10">
      <c r="A288" s="407" t="s">
        <v>838</v>
      </c>
      <c r="B288" s="407" t="s">
        <v>612</v>
      </c>
      <c r="C288" s="387" t="s">
        <v>963</v>
      </c>
      <c r="D288" s="387" t="s">
        <v>803</v>
      </c>
      <c r="E288" s="387" t="s">
        <v>842</v>
      </c>
      <c r="F288" s="387" t="s">
        <v>17</v>
      </c>
      <c r="G288" s="387" t="s">
        <v>17</v>
      </c>
      <c r="H288" s="387" t="s">
        <v>17</v>
      </c>
      <c r="I288" s="387" t="s">
        <v>18</v>
      </c>
      <c r="J288" s="387" t="s">
        <v>843</v>
      </c>
    </row>
    <row r="289" s="399" customFormat="1" ht="27" spans="1:10">
      <c r="A289" s="407" t="s">
        <v>838</v>
      </c>
      <c r="B289" s="407" t="s">
        <v>612</v>
      </c>
      <c r="C289" s="387" t="s">
        <v>963</v>
      </c>
      <c r="D289" s="387" t="s">
        <v>803</v>
      </c>
      <c r="E289" s="387" t="s">
        <v>105</v>
      </c>
      <c r="F289" s="387" t="s">
        <v>17</v>
      </c>
      <c r="G289" s="387" t="s">
        <v>18</v>
      </c>
      <c r="H289" s="387" t="s">
        <v>17</v>
      </c>
      <c r="I289" s="387" t="s">
        <v>17</v>
      </c>
      <c r="J289" s="387" t="s">
        <v>148</v>
      </c>
    </row>
    <row r="290" s="399" customFormat="1" spans="1:10">
      <c r="A290" s="407" t="s">
        <v>838</v>
      </c>
      <c r="B290" s="407" t="s">
        <v>612</v>
      </c>
      <c r="C290" s="387" t="s">
        <v>963</v>
      </c>
      <c r="D290" s="387" t="s">
        <v>618</v>
      </c>
      <c r="E290" s="387" t="s">
        <v>557</v>
      </c>
      <c r="F290" s="387" t="s">
        <v>17</v>
      </c>
      <c r="G290" s="387" t="s">
        <v>18</v>
      </c>
      <c r="H290" s="387" t="s">
        <v>17</v>
      </c>
      <c r="I290" s="387" t="s">
        <v>17</v>
      </c>
      <c r="J290" s="387" t="s">
        <v>841</v>
      </c>
    </row>
    <row r="291" s="399" customFormat="1" spans="1:10">
      <c r="A291" s="407" t="s">
        <v>838</v>
      </c>
      <c r="B291" s="407" t="s">
        <v>612</v>
      </c>
      <c r="C291" s="387" t="s">
        <v>963</v>
      </c>
      <c r="D291" s="387" t="s">
        <v>618</v>
      </c>
      <c r="E291" s="387" t="s">
        <v>842</v>
      </c>
      <c r="F291" s="387" t="s">
        <v>17</v>
      </c>
      <c r="G291" s="387" t="s">
        <v>17</v>
      </c>
      <c r="H291" s="387" t="s">
        <v>17</v>
      </c>
      <c r="I291" s="387" t="s">
        <v>18</v>
      </c>
      <c r="J291" s="387" t="s">
        <v>843</v>
      </c>
    </row>
    <row r="292" s="399" customFormat="1" spans="1:10">
      <c r="A292" s="407" t="s">
        <v>838</v>
      </c>
      <c r="B292" s="407" t="s">
        <v>612</v>
      </c>
      <c r="C292" s="387" t="s">
        <v>963</v>
      </c>
      <c r="D292" s="387" t="s">
        <v>618</v>
      </c>
      <c r="E292" s="387" t="s">
        <v>105</v>
      </c>
      <c r="F292" s="387" t="s">
        <v>17</v>
      </c>
      <c r="G292" s="387" t="s">
        <v>18</v>
      </c>
      <c r="H292" s="387" t="s">
        <v>17</v>
      </c>
      <c r="I292" s="387" t="s">
        <v>17</v>
      </c>
      <c r="J292" s="387" t="s">
        <v>148</v>
      </c>
    </row>
    <row r="293" s="399" customFormat="1" ht="27" spans="1:10">
      <c r="A293" s="407" t="s">
        <v>838</v>
      </c>
      <c r="B293" s="407" t="s">
        <v>612</v>
      </c>
      <c r="C293" s="387" t="s">
        <v>964</v>
      </c>
      <c r="D293" s="387" t="s">
        <v>455</v>
      </c>
      <c r="E293" s="387" t="s">
        <v>557</v>
      </c>
      <c r="F293" s="387" t="s">
        <v>17</v>
      </c>
      <c r="G293" s="387" t="s">
        <v>18</v>
      </c>
      <c r="H293" s="387" t="s">
        <v>17</v>
      </c>
      <c r="I293" s="387" t="s">
        <v>17</v>
      </c>
      <c r="J293" s="387" t="s">
        <v>841</v>
      </c>
    </row>
    <row r="294" s="399" customFormat="1" ht="27" spans="1:10">
      <c r="A294" s="407" t="s">
        <v>838</v>
      </c>
      <c r="B294" s="407" t="s">
        <v>612</v>
      </c>
      <c r="C294" s="387" t="s">
        <v>964</v>
      </c>
      <c r="D294" s="387" t="s">
        <v>455</v>
      </c>
      <c r="E294" s="387" t="s">
        <v>842</v>
      </c>
      <c r="F294" s="387" t="s">
        <v>17</v>
      </c>
      <c r="G294" s="387" t="s">
        <v>17</v>
      </c>
      <c r="H294" s="387" t="s">
        <v>17</v>
      </c>
      <c r="I294" s="387" t="s">
        <v>18</v>
      </c>
      <c r="J294" s="387" t="s">
        <v>843</v>
      </c>
    </row>
    <row r="295" s="399" customFormat="1" ht="27" spans="1:10">
      <c r="A295" s="407" t="s">
        <v>838</v>
      </c>
      <c r="B295" s="407" t="s">
        <v>612</v>
      </c>
      <c r="C295" s="387" t="s">
        <v>964</v>
      </c>
      <c r="D295" s="387" t="s">
        <v>455</v>
      </c>
      <c r="E295" s="387" t="s">
        <v>105</v>
      </c>
      <c r="F295" s="387" t="s">
        <v>17</v>
      </c>
      <c r="G295" s="387" t="s">
        <v>18</v>
      </c>
      <c r="H295" s="387" t="s">
        <v>17</v>
      </c>
      <c r="I295" s="387" t="s">
        <v>17</v>
      </c>
      <c r="J295" s="387" t="s">
        <v>845</v>
      </c>
    </row>
    <row r="296" s="399" customFormat="1" spans="1:10">
      <c r="A296" s="407" t="s">
        <v>838</v>
      </c>
      <c r="B296" s="407" t="s">
        <v>612</v>
      </c>
      <c r="C296" s="387" t="s">
        <v>965</v>
      </c>
      <c r="D296" s="387" t="s">
        <v>114</v>
      </c>
      <c r="E296" s="387" t="s">
        <v>842</v>
      </c>
      <c r="F296" s="387" t="s">
        <v>17</v>
      </c>
      <c r="G296" s="387" t="s">
        <v>17</v>
      </c>
      <c r="H296" s="387" t="s">
        <v>17</v>
      </c>
      <c r="I296" s="387" t="s">
        <v>18</v>
      </c>
      <c r="J296" s="387" t="s">
        <v>843</v>
      </c>
    </row>
    <row r="297" s="399" customFormat="1" spans="1:10">
      <c r="A297" s="407" t="s">
        <v>838</v>
      </c>
      <c r="B297" s="407" t="s">
        <v>612</v>
      </c>
      <c r="C297" s="387" t="s">
        <v>965</v>
      </c>
      <c r="D297" s="387" t="s">
        <v>114</v>
      </c>
      <c r="E297" s="387" t="s">
        <v>105</v>
      </c>
      <c r="F297" s="387" t="s">
        <v>17</v>
      </c>
      <c r="G297" s="387" t="s">
        <v>18</v>
      </c>
      <c r="H297" s="387" t="s">
        <v>17</v>
      </c>
      <c r="I297" s="387" t="s">
        <v>17</v>
      </c>
      <c r="J297" s="387" t="s">
        <v>148</v>
      </c>
    </row>
    <row r="298" s="399" customFormat="1" spans="1:10">
      <c r="A298" s="407" t="s">
        <v>838</v>
      </c>
      <c r="B298" s="407" t="s">
        <v>612</v>
      </c>
      <c r="C298" s="387" t="s">
        <v>966</v>
      </c>
      <c r="D298" s="387" t="s">
        <v>967</v>
      </c>
      <c r="E298" s="387" t="s">
        <v>842</v>
      </c>
      <c r="F298" s="387" t="s">
        <v>17</v>
      </c>
      <c r="G298" s="387" t="s">
        <v>17</v>
      </c>
      <c r="H298" s="387" t="s">
        <v>17</v>
      </c>
      <c r="I298" s="387" t="s">
        <v>18</v>
      </c>
      <c r="J298" s="387" t="s">
        <v>843</v>
      </c>
    </row>
    <row r="299" s="399" customFormat="1" spans="1:10">
      <c r="A299" s="407" t="s">
        <v>838</v>
      </c>
      <c r="B299" s="407" t="s">
        <v>612</v>
      </c>
      <c r="C299" s="387" t="s">
        <v>966</v>
      </c>
      <c r="D299" s="387" t="s">
        <v>967</v>
      </c>
      <c r="E299" s="387" t="s">
        <v>105</v>
      </c>
      <c r="F299" s="387" t="s">
        <v>17</v>
      </c>
      <c r="G299" s="387" t="s">
        <v>18</v>
      </c>
      <c r="H299" s="387" t="s">
        <v>17</v>
      </c>
      <c r="I299" s="387" t="s">
        <v>17</v>
      </c>
      <c r="J299" s="387" t="s">
        <v>148</v>
      </c>
    </row>
    <row r="300" s="399" customFormat="1" spans="1:10">
      <c r="A300" s="407" t="s">
        <v>838</v>
      </c>
      <c r="B300" s="407" t="s">
        <v>612</v>
      </c>
      <c r="C300" s="387" t="s">
        <v>966</v>
      </c>
      <c r="D300" s="387" t="s">
        <v>131</v>
      </c>
      <c r="E300" s="387" t="s">
        <v>842</v>
      </c>
      <c r="F300" s="387" t="s">
        <v>17</v>
      </c>
      <c r="G300" s="387" t="s">
        <v>17</v>
      </c>
      <c r="H300" s="387" t="s">
        <v>17</v>
      </c>
      <c r="I300" s="387" t="s">
        <v>18</v>
      </c>
      <c r="J300" s="387" t="s">
        <v>843</v>
      </c>
    </row>
    <row r="301" s="399" customFormat="1" spans="1:10">
      <c r="A301" s="407" t="s">
        <v>838</v>
      </c>
      <c r="B301" s="407" t="s">
        <v>612</v>
      </c>
      <c r="C301" s="387" t="s">
        <v>966</v>
      </c>
      <c r="D301" s="387" t="s">
        <v>131</v>
      </c>
      <c r="E301" s="387" t="s">
        <v>105</v>
      </c>
      <c r="F301" s="387" t="s">
        <v>17</v>
      </c>
      <c r="G301" s="387" t="s">
        <v>18</v>
      </c>
      <c r="H301" s="387" t="s">
        <v>17</v>
      </c>
      <c r="I301" s="387" t="s">
        <v>17</v>
      </c>
      <c r="J301" s="387" t="s">
        <v>148</v>
      </c>
    </row>
    <row r="302" s="399" customFormat="1" ht="27" spans="1:10">
      <c r="A302" s="407" t="s">
        <v>838</v>
      </c>
      <c r="B302" s="407" t="s">
        <v>612</v>
      </c>
      <c r="C302" s="387" t="s">
        <v>968</v>
      </c>
      <c r="D302" s="387" t="s">
        <v>453</v>
      </c>
      <c r="E302" s="387" t="s">
        <v>557</v>
      </c>
      <c r="F302" s="387" t="s">
        <v>17</v>
      </c>
      <c r="G302" s="387" t="s">
        <v>18</v>
      </c>
      <c r="H302" s="387" t="s">
        <v>17</v>
      </c>
      <c r="I302" s="387" t="s">
        <v>17</v>
      </c>
      <c r="J302" s="387" t="s">
        <v>841</v>
      </c>
    </row>
    <row r="303" s="399" customFormat="1" ht="27" spans="1:10">
      <c r="A303" s="407" t="s">
        <v>838</v>
      </c>
      <c r="B303" s="407" t="s">
        <v>612</v>
      </c>
      <c r="C303" s="387" t="s">
        <v>968</v>
      </c>
      <c r="D303" s="387" t="s">
        <v>454</v>
      </c>
      <c r="E303" s="387" t="s">
        <v>557</v>
      </c>
      <c r="F303" s="387" t="s">
        <v>17</v>
      </c>
      <c r="G303" s="387" t="s">
        <v>18</v>
      </c>
      <c r="H303" s="387" t="s">
        <v>17</v>
      </c>
      <c r="I303" s="387" t="s">
        <v>17</v>
      </c>
      <c r="J303" s="387" t="s">
        <v>841</v>
      </c>
    </row>
    <row r="304" s="399" customFormat="1" spans="1:10">
      <c r="A304" s="407" t="s">
        <v>838</v>
      </c>
      <c r="B304" s="407" t="s">
        <v>612</v>
      </c>
      <c r="C304" s="387" t="s">
        <v>968</v>
      </c>
      <c r="D304" s="387"/>
      <c r="E304" s="387"/>
      <c r="F304" s="387" t="s">
        <v>17</v>
      </c>
      <c r="G304" s="387" t="s">
        <v>17</v>
      </c>
      <c r="H304" s="387" t="s">
        <v>17</v>
      </c>
      <c r="I304" s="387" t="s">
        <v>18</v>
      </c>
      <c r="J304" s="387" t="s">
        <v>875</v>
      </c>
    </row>
    <row r="305" s="399" customFormat="1" spans="1:10">
      <c r="A305" s="407" t="s">
        <v>838</v>
      </c>
      <c r="B305" s="407" t="s">
        <v>612</v>
      </c>
      <c r="C305" s="387" t="s">
        <v>969</v>
      </c>
      <c r="D305" s="387" t="s">
        <v>131</v>
      </c>
      <c r="E305" s="387" t="s">
        <v>557</v>
      </c>
      <c r="F305" s="387" t="s">
        <v>17</v>
      </c>
      <c r="G305" s="387" t="s">
        <v>18</v>
      </c>
      <c r="H305" s="387" t="s">
        <v>17</v>
      </c>
      <c r="I305" s="387" t="s">
        <v>17</v>
      </c>
      <c r="J305" s="387" t="s">
        <v>873</v>
      </c>
    </row>
    <row r="306" s="399" customFormat="1" spans="1:10">
      <c r="A306" s="407" t="s">
        <v>838</v>
      </c>
      <c r="B306" s="407" t="s">
        <v>612</v>
      </c>
      <c r="C306" s="387" t="s">
        <v>969</v>
      </c>
      <c r="D306" s="387" t="s">
        <v>131</v>
      </c>
      <c r="E306" s="387" t="s">
        <v>842</v>
      </c>
      <c r="F306" s="387" t="s">
        <v>17</v>
      </c>
      <c r="G306" s="387" t="s">
        <v>17</v>
      </c>
      <c r="H306" s="387" t="s">
        <v>17</v>
      </c>
      <c r="I306" s="387" t="s">
        <v>18</v>
      </c>
      <c r="J306" s="387" t="s">
        <v>843</v>
      </c>
    </row>
    <row r="307" s="399" customFormat="1" spans="1:10">
      <c r="A307" s="407" t="s">
        <v>838</v>
      </c>
      <c r="B307" s="407" t="s">
        <v>612</v>
      </c>
      <c r="C307" s="387" t="s">
        <v>969</v>
      </c>
      <c r="D307" s="387" t="s">
        <v>131</v>
      </c>
      <c r="E307" s="387" t="s">
        <v>105</v>
      </c>
      <c r="F307" s="387" t="s">
        <v>17</v>
      </c>
      <c r="G307" s="387" t="s">
        <v>18</v>
      </c>
      <c r="H307" s="387" t="s">
        <v>17</v>
      </c>
      <c r="I307" s="387" t="s">
        <v>17</v>
      </c>
      <c r="J307" s="387" t="s">
        <v>148</v>
      </c>
    </row>
    <row r="308" s="399" customFormat="1" spans="1:10">
      <c r="A308" s="407" t="s">
        <v>838</v>
      </c>
      <c r="B308" s="407" t="s">
        <v>612</v>
      </c>
      <c r="C308" s="387" t="s">
        <v>970</v>
      </c>
      <c r="D308" s="387" t="s">
        <v>131</v>
      </c>
      <c r="E308" s="387" t="s">
        <v>557</v>
      </c>
      <c r="F308" s="387" t="s">
        <v>17</v>
      </c>
      <c r="G308" s="387" t="s">
        <v>18</v>
      </c>
      <c r="H308" s="387" t="s">
        <v>17</v>
      </c>
      <c r="I308" s="387" t="s">
        <v>17</v>
      </c>
      <c r="J308" s="387" t="s">
        <v>873</v>
      </c>
    </row>
    <row r="309" s="399" customFormat="1" spans="1:10">
      <c r="A309" s="407" t="s">
        <v>838</v>
      </c>
      <c r="B309" s="407" t="s">
        <v>612</v>
      </c>
      <c r="C309" s="387" t="s">
        <v>970</v>
      </c>
      <c r="D309" s="387" t="s">
        <v>131</v>
      </c>
      <c r="E309" s="387" t="s">
        <v>842</v>
      </c>
      <c r="F309" s="387" t="s">
        <v>17</v>
      </c>
      <c r="G309" s="387" t="s">
        <v>17</v>
      </c>
      <c r="H309" s="387" t="s">
        <v>17</v>
      </c>
      <c r="I309" s="387" t="s">
        <v>18</v>
      </c>
      <c r="J309" s="387" t="s">
        <v>843</v>
      </c>
    </row>
    <row r="310" s="399" customFormat="1" spans="1:10">
      <c r="A310" s="407" t="s">
        <v>838</v>
      </c>
      <c r="B310" s="407" t="s">
        <v>612</v>
      </c>
      <c r="C310" s="387" t="s">
        <v>970</v>
      </c>
      <c r="D310" s="387" t="s">
        <v>131</v>
      </c>
      <c r="E310" s="387" t="s">
        <v>105</v>
      </c>
      <c r="F310" s="387" t="s">
        <v>17</v>
      </c>
      <c r="G310" s="387" t="s">
        <v>18</v>
      </c>
      <c r="H310" s="387" t="s">
        <v>17</v>
      </c>
      <c r="I310" s="387" t="s">
        <v>17</v>
      </c>
      <c r="J310" s="387" t="s">
        <v>148</v>
      </c>
    </row>
    <row r="311" s="399" customFormat="1" spans="1:10">
      <c r="A311" s="407" t="s">
        <v>838</v>
      </c>
      <c r="B311" s="407" t="s">
        <v>612</v>
      </c>
      <c r="C311" s="387" t="s">
        <v>971</v>
      </c>
      <c r="D311" s="387" t="s">
        <v>131</v>
      </c>
      <c r="E311" s="387" t="s">
        <v>557</v>
      </c>
      <c r="F311" s="387" t="s">
        <v>17</v>
      </c>
      <c r="G311" s="387" t="s">
        <v>18</v>
      </c>
      <c r="H311" s="387" t="s">
        <v>17</v>
      </c>
      <c r="I311" s="387" t="s">
        <v>17</v>
      </c>
      <c r="J311" s="387" t="s">
        <v>873</v>
      </c>
    </row>
    <row r="312" s="399" customFormat="1" spans="1:10">
      <c r="A312" s="407" t="s">
        <v>838</v>
      </c>
      <c r="B312" s="407" t="s">
        <v>612</v>
      </c>
      <c r="C312" s="387" t="s">
        <v>971</v>
      </c>
      <c r="D312" s="387" t="s">
        <v>131</v>
      </c>
      <c r="E312" s="387" t="s">
        <v>842</v>
      </c>
      <c r="F312" s="387" t="s">
        <v>17</v>
      </c>
      <c r="G312" s="387" t="s">
        <v>17</v>
      </c>
      <c r="H312" s="387" t="s">
        <v>17</v>
      </c>
      <c r="I312" s="387" t="s">
        <v>18</v>
      </c>
      <c r="J312" s="387" t="s">
        <v>843</v>
      </c>
    </row>
    <row r="313" s="399" customFormat="1" spans="1:10">
      <c r="A313" s="407" t="s">
        <v>838</v>
      </c>
      <c r="B313" s="407" t="s">
        <v>612</v>
      </c>
      <c r="C313" s="387" t="s">
        <v>971</v>
      </c>
      <c r="D313" s="387" t="s">
        <v>131</v>
      </c>
      <c r="E313" s="387" t="s">
        <v>105</v>
      </c>
      <c r="F313" s="387" t="s">
        <v>17</v>
      </c>
      <c r="G313" s="387" t="s">
        <v>18</v>
      </c>
      <c r="H313" s="387" t="s">
        <v>17</v>
      </c>
      <c r="I313" s="387" t="s">
        <v>17</v>
      </c>
      <c r="J313" s="387" t="s">
        <v>148</v>
      </c>
    </row>
    <row r="314" s="399" customFormat="1" ht="27" spans="1:10">
      <c r="A314" s="407" t="s">
        <v>838</v>
      </c>
      <c r="B314" s="407" t="s">
        <v>612</v>
      </c>
      <c r="C314" s="387" t="s">
        <v>972</v>
      </c>
      <c r="D314" s="387" t="s">
        <v>131</v>
      </c>
      <c r="E314" s="387" t="s">
        <v>557</v>
      </c>
      <c r="F314" s="387" t="s">
        <v>17</v>
      </c>
      <c r="G314" s="387" t="s">
        <v>18</v>
      </c>
      <c r="H314" s="387" t="s">
        <v>17</v>
      </c>
      <c r="I314" s="387" t="s">
        <v>17</v>
      </c>
      <c r="J314" s="387" t="s">
        <v>873</v>
      </c>
    </row>
    <row r="315" s="399" customFormat="1" ht="27" spans="1:10">
      <c r="A315" s="407" t="s">
        <v>838</v>
      </c>
      <c r="B315" s="407" t="s">
        <v>612</v>
      </c>
      <c r="C315" s="387" t="s">
        <v>972</v>
      </c>
      <c r="D315" s="387" t="s">
        <v>131</v>
      </c>
      <c r="E315" s="387" t="s">
        <v>842</v>
      </c>
      <c r="F315" s="387" t="s">
        <v>17</v>
      </c>
      <c r="G315" s="387" t="s">
        <v>17</v>
      </c>
      <c r="H315" s="387" t="s">
        <v>17</v>
      </c>
      <c r="I315" s="387" t="s">
        <v>18</v>
      </c>
      <c r="J315" s="387" t="s">
        <v>843</v>
      </c>
    </row>
    <row r="316" s="399" customFormat="1" ht="27" spans="1:10">
      <c r="A316" s="407" t="s">
        <v>838</v>
      </c>
      <c r="B316" s="407" t="s">
        <v>612</v>
      </c>
      <c r="C316" s="387" t="s">
        <v>972</v>
      </c>
      <c r="D316" s="387" t="s">
        <v>131</v>
      </c>
      <c r="E316" s="387" t="s">
        <v>105</v>
      </c>
      <c r="F316" s="387" t="s">
        <v>17</v>
      </c>
      <c r="G316" s="387" t="s">
        <v>18</v>
      </c>
      <c r="H316" s="387" t="s">
        <v>17</v>
      </c>
      <c r="I316" s="387" t="s">
        <v>17</v>
      </c>
      <c r="J316" s="387" t="s">
        <v>148</v>
      </c>
    </row>
    <row r="317" s="399" customFormat="1" ht="27" spans="1:10">
      <c r="A317" s="407" t="s">
        <v>838</v>
      </c>
      <c r="B317" s="407" t="s">
        <v>612</v>
      </c>
      <c r="C317" s="387" t="s">
        <v>973</v>
      </c>
      <c r="D317" s="387" t="s">
        <v>25</v>
      </c>
      <c r="E317" s="387" t="s">
        <v>557</v>
      </c>
      <c r="F317" s="387" t="s">
        <v>17</v>
      </c>
      <c r="G317" s="387" t="s">
        <v>18</v>
      </c>
      <c r="H317" s="387" t="s">
        <v>17</v>
      </c>
      <c r="I317" s="387" t="s">
        <v>17</v>
      </c>
      <c r="J317" s="387" t="s">
        <v>873</v>
      </c>
    </row>
    <row r="318" s="399" customFormat="1" ht="27" spans="1:10">
      <c r="A318" s="407" t="s">
        <v>838</v>
      </c>
      <c r="B318" s="407" t="s">
        <v>612</v>
      </c>
      <c r="C318" s="387" t="s">
        <v>973</v>
      </c>
      <c r="D318" s="387" t="s">
        <v>25</v>
      </c>
      <c r="E318" s="387" t="s">
        <v>842</v>
      </c>
      <c r="F318" s="387" t="s">
        <v>17</v>
      </c>
      <c r="G318" s="387" t="s">
        <v>17</v>
      </c>
      <c r="H318" s="387" t="s">
        <v>17</v>
      </c>
      <c r="I318" s="387" t="s">
        <v>18</v>
      </c>
      <c r="J318" s="387" t="s">
        <v>843</v>
      </c>
    </row>
    <row r="319" s="399" customFormat="1" ht="27" spans="1:10">
      <c r="A319" s="407" t="s">
        <v>838</v>
      </c>
      <c r="B319" s="407" t="s">
        <v>612</v>
      </c>
      <c r="C319" s="387" t="s">
        <v>973</v>
      </c>
      <c r="D319" s="387" t="s">
        <v>25</v>
      </c>
      <c r="E319" s="387" t="s">
        <v>105</v>
      </c>
      <c r="F319" s="387" t="s">
        <v>17</v>
      </c>
      <c r="G319" s="387" t="s">
        <v>18</v>
      </c>
      <c r="H319" s="387" t="s">
        <v>17</v>
      </c>
      <c r="I319" s="387" t="s">
        <v>17</v>
      </c>
      <c r="J319" s="387" t="s">
        <v>148</v>
      </c>
    </row>
    <row r="320" s="399" customFormat="1" ht="27" spans="1:10">
      <c r="A320" s="407" t="s">
        <v>838</v>
      </c>
      <c r="B320" s="407" t="s">
        <v>612</v>
      </c>
      <c r="C320" s="387" t="s">
        <v>974</v>
      </c>
      <c r="D320" s="387" t="s">
        <v>379</v>
      </c>
      <c r="E320" s="387" t="s">
        <v>557</v>
      </c>
      <c r="F320" s="387" t="s">
        <v>17</v>
      </c>
      <c r="G320" s="387" t="s">
        <v>18</v>
      </c>
      <c r="H320" s="387" t="s">
        <v>17</v>
      </c>
      <c r="I320" s="387" t="s">
        <v>17</v>
      </c>
      <c r="J320" s="387" t="s">
        <v>841</v>
      </c>
    </row>
    <row r="321" s="399" customFormat="1" ht="27" spans="1:10">
      <c r="A321" s="407" t="s">
        <v>838</v>
      </c>
      <c r="B321" s="407" t="s">
        <v>612</v>
      </c>
      <c r="C321" s="387" t="s">
        <v>974</v>
      </c>
      <c r="D321" s="387" t="s">
        <v>379</v>
      </c>
      <c r="E321" s="387" t="s">
        <v>842</v>
      </c>
      <c r="F321" s="387" t="s">
        <v>17</v>
      </c>
      <c r="G321" s="387" t="s">
        <v>17</v>
      </c>
      <c r="H321" s="387" t="s">
        <v>17</v>
      </c>
      <c r="I321" s="387" t="s">
        <v>18</v>
      </c>
      <c r="J321" s="387" t="s">
        <v>843</v>
      </c>
    </row>
    <row r="322" s="399" customFormat="1" ht="27" spans="1:10">
      <c r="A322" s="407" t="s">
        <v>838</v>
      </c>
      <c r="B322" s="407" t="s">
        <v>612</v>
      </c>
      <c r="C322" s="387" t="s">
        <v>974</v>
      </c>
      <c r="D322" s="387" t="s">
        <v>278</v>
      </c>
      <c r="E322" s="387" t="s">
        <v>557</v>
      </c>
      <c r="F322" s="387" t="s">
        <v>17</v>
      </c>
      <c r="G322" s="387" t="s">
        <v>18</v>
      </c>
      <c r="H322" s="387" t="s">
        <v>17</v>
      </c>
      <c r="I322" s="387" t="s">
        <v>17</v>
      </c>
      <c r="J322" s="387" t="s">
        <v>897</v>
      </c>
    </row>
    <row r="323" s="399" customFormat="1" spans="1:10">
      <c r="A323" s="407" t="s">
        <v>838</v>
      </c>
      <c r="B323" s="407" t="s">
        <v>612</v>
      </c>
      <c r="C323" s="387" t="s">
        <v>974</v>
      </c>
      <c r="D323" s="387"/>
      <c r="E323" s="387"/>
      <c r="F323" s="387" t="s">
        <v>17</v>
      </c>
      <c r="G323" s="387" t="s">
        <v>17</v>
      </c>
      <c r="H323" s="387" t="s">
        <v>17</v>
      </c>
      <c r="I323" s="387" t="s">
        <v>18</v>
      </c>
      <c r="J323" s="387" t="s">
        <v>875</v>
      </c>
    </row>
    <row r="324" s="399" customFormat="1" ht="27" spans="1:10">
      <c r="A324" s="407" t="s">
        <v>838</v>
      </c>
      <c r="B324" s="407" t="s">
        <v>612</v>
      </c>
      <c r="C324" s="387" t="s">
        <v>975</v>
      </c>
      <c r="D324" s="387" t="s">
        <v>593</v>
      </c>
      <c r="E324" s="387" t="s">
        <v>557</v>
      </c>
      <c r="F324" s="387" t="s">
        <v>17</v>
      </c>
      <c r="G324" s="387" t="s">
        <v>18</v>
      </c>
      <c r="H324" s="387" t="s">
        <v>17</v>
      </c>
      <c r="I324" s="387" t="s">
        <v>17</v>
      </c>
      <c r="J324" s="387" t="s">
        <v>841</v>
      </c>
    </row>
    <row r="325" s="399" customFormat="1" ht="27" spans="1:10">
      <c r="A325" s="407" t="s">
        <v>838</v>
      </c>
      <c r="B325" s="407" t="s">
        <v>612</v>
      </c>
      <c r="C325" s="387" t="s">
        <v>975</v>
      </c>
      <c r="D325" s="387" t="s">
        <v>593</v>
      </c>
      <c r="E325" s="387" t="s">
        <v>842</v>
      </c>
      <c r="F325" s="387" t="s">
        <v>17</v>
      </c>
      <c r="G325" s="387" t="s">
        <v>17</v>
      </c>
      <c r="H325" s="387" t="s">
        <v>17</v>
      </c>
      <c r="I325" s="387" t="s">
        <v>18</v>
      </c>
      <c r="J325" s="387" t="s">
        <v>843</v>
      </c>
    </row>
    <row r="326" s="399" customFormat="1" ht="27" spans="1:10">
      <c r="A326" s="407" t="s">
        <v>838</v>
      </c>
      <c r="B326" s="407" t="s">
        <v>612</v>
      </c>
      <c r="C326" s="387" t="s">
        <v>975</v>
      </c>
      <c r="D326" s="387" t="s">
        <v>593</v>
      </c>
      <c r="E326" s="387" t="s">
        <v>105</v>
      </c>
      <c r="F326" s="387" t="s">
        <v>17</v>
      </c>
      <c r="G326" s="387" t="s">
        <v>18</v>
      </c>
      <c r="H326" s="387" t="s">
        <v>17</v>
      </c>
      <c r="I326" s="387" t="s">
        <v>17</v>
      </c>
      <c r="J326" s="387" t="s">
        <v>148</v>
      </c>
    </row>
    <row r="327" s="399" customFormat="1" spans="1:10">
      <c r="A327" s="407" t="s">
        <v>838</v>
      </c>
      <c r="B327" s="407" t="s">
        <v>612</v>
      </c>
      <c r="C327" s="387" t="s">
        <v>975</v>
      </c>
      <c r="D327" s="387" t="s">
        <v>131</v>
      </c>
      <c r="E327" s="387" t="s">
        <v>557</v>
      </c>
      <c r="F327" s="387" t="s">
        <v>17</v>
      </c>
      <c r="G327" s="387" t="s">
        <v>18</v>
      </c>
      <c r="H327" s="387" t="s">
        <v>17</v>
      </c>
      <c r="I327" s="387" t="s">
        <v>17</v>
      </c>
      <c r="J327" s="387" t="s">
        <v>841</v>
      </c>
    </row>
    <row r="328" s="399" customFormat="1" spans="1:10">
      <c r="A328" s="407" t="s">
        <v>838</v>
      </c>
      <c r="B328" s="407" t="s">
        <v>612</v>
      </c>
      <c r="C328" s="387" t="s">
        <v>975</v>
      </c>
      <c r="D328" s="387" t="s">
        <v>131</v>
      </c>
      <c r="E328" s="387" t="s">
        <v>842</v>
      </c>
      <c r="F328" s="387" t="s">
        <v>17</v>
      </c>
      <c r="G328" s="387" t="s">
        <v>17</v>
      </c>
      <c r="H328" s="387" t="s">
        <v>17</v>
      </c>
      <c r="I328" s="387" t="s">
        <v>18</v>
      </c>
      <c r="J328" s="387" t="s">
        <v>843</v>
      </c>
    </row>
    <row r="329" s="399" customFormat="1" spans="1:10">
      <c r="A329" s="407" t="s">
        <v>838</v>
      </c>
      <c r="B329" s="407" t="s">
        <v>612</v>
      </c>
      <c r="C329" s="387" t="s">
        <v>975</v>
      </c>
      <c r="D329" s="387" t="s">
        <v>131</v>
      </c>
      <c r="E329" s="387" t="s">
        <v>105</v>
      </c>
      <c r="F329" s="387" t="s">
        <v>17</v>
      </c>
      <c r="G329" s="387" t="s">
        <v>18</v>
      </c>
      <c r="H329" s="387" t="s">
        <v>17</v>
      </c>
      <c r="I329" s="387" t="s">
        <v>17</v>
      </c>
      <c r="J329" s="387" t="s">
        <v>148</v>
      </c>
    </row>
    <row r="330" s="399" customFormat="1" ht="27" spans="1:10">
      <c r="A330" s="407" t="s">
        <v>838</v>
      </c>
      <c r="B330" s="407" t="s">
        <v>612</v>
      </c>
      <c r="C330" s="387" t="s">
        <v>976</v>
      </c>
      <c r="D330" s="387" t="s">
        <v>402</v>
      </c>
      <c r="E330" s="387" t="s">
        <v>557</v>
      </c>
      <c r="F330" s="387" t="s">
        <v>17</v>
      </c>
      <c r="G330" s="387" t="s">
        <v>18</v>
      </c>
      <c r="H330" s="387" t="s">
        <v>17</v>
      </c>
      <c r="I330" s="387" t="s">
        <v>17</v>
      </c>
      <c r="J330" s="387" t="s">
        <v>841</v>
      </c>
    </row>
    <row r="331" s="399" customFormat="1" ht="27" spans="1:10">
      <c r="A331" s="407" t="s">
        <v>838</v>
      </c>
      <c r="B331" s="407" t="s">
        <v>612</v>
      </c>
      <c r="C331" s="387" t="s">
        <v>976</v>
      </c>
      <c r="D331" s="387" t="s">
        <v>402</v>
      </c>
      <c r="E331" s="387" t="s">
        <v>842</v>
      </c>
      <c r="F331" s="387" t="s">
        <v>17</v>
      </c>
      <c r="G331" s="387" t="s">
        <v>17</v>
      </c>
      <c r="H331" s="387" t="s">
        <v>17</v>
      </c>
      <c r="I331" s="387" t="s">
        <v>18</v>
      </c>
      <c r="J331" s="387" t="s">
        <v>843</v>
      </c>
    </row>
    <row r="332" s="399" customFormat="1" ht="27" spans="1:10">
      <c r="A332" s="407" t="s">
        <v>838</v>
      </c>
      <c r="B332" s="407" t="s">
        <v>612</v>
      </c>
      <c r="C332" s="387" t="s">
        <v>976</v>
      </c>
      <c r="D332" s="387" t="s">
        <v>402</v>
      </c>
      <c r="E332" s="387" t="s">
        <v>105</v>
      </c>
      <c r="F332" s="387" t="s">
        <v>17</v>
      </c>
      <c r="G332" s="387" t="s">
        <v>18</v>
      </c>
      <c r="H332" s="387" t="s">
        <v>17</v>
      </c>
      <c r="I332" s="387" t="s">
        <v>17</v>
      </c>
      <c r="J332" s="387" t="s">
        <v>148</v>
      </c>
    </row>
    <row r="333" s="399" customFormat="1" ht="27" spans="1:10">
      <c r="A333" s="407" t="s">
        <v>838</v>
      </c>
      <c r="B333" s="407" t="s">
        <v>612</v>
      </c>
      <c r="C333" s="387" t="s">
        <v>977</v>
      </c>
      <c r="D333" s="387" t="s">
        <v>794</v>
      </c>
      <c r="E333" s="387" t="s">
        <v>557</v>
      </c>
      <c r="F333" s="387" t="s">
        <v>17</v>
      </c>
      <c r="G333" s="387" t="s">
        <v>18</v>
      </c>
      <c r="H333" s="387" t="s">
        <v>17</v>
      </c>
      <c r="I333" s="387" t="s">
        <v>17</v>
      </c>
      <c r="J333" s="387" t="s">
        <v>841</v>
      </c>
    </row>
    <row r="334" s="399" customFormat="1" ht="27" spans="1:10">
      <c r="A334" s="407" t="s">
        <v>838</v>
      </c>
      <c r="B334" s="407" t="s">
        <v>612</v>
      </c>
      <c r="C334" s="387" t="s">
        <v>977</v>
      </c>
      <c r="D334" s="387" t="s">
        <v>794</v>
      </c>
      <c r="E334" s="387" t="s">
        <v>842</v>
      </c>
      <c r="F334" s="387" t="s">
        <v>17</v>
      </c>
      <c r="G334" s="387" t="s">
        <v>17</v>
      </c>
      <c r="H334" s="387" t="s">
        <v>17</v>
      </c>
      <c r="I334" s="387" t="s">
        <v>18</v>
      </c>
      <c r="J334" s="387" t="s">
        <v>843</v>
      </c>
    </row>
    <row r="335" s="399" customFormat="1" ht="27" spans="1:10">
      <c r="A335" s="407" t="s">
        <v>838</v>
      </c>
      <c r="B335" s="407" t="s">
        <v>612</v>
      </c>
      <c r="C335" s="387" t="s">
        <v>977</v>
      </c>
      <c r="D335" s="387" t="s">
        <v>794</v>
      </c>
      <c r="E335" s="387" t="s">
        <v>105</v>
      </c>
      <c r="F335" s="387" t="s">
        <v>17</v>
      </c>
      <c r="G335" s="387" t="s">
        <v>18</v>
      </c>
      <c r="H335" s="387" t="s">
        <v>17</v>
      </c>
      <c r="I335" s="387" t="s">
        <v>17</v>
      </c>
      <c r="J335" s="387" t="s">
        <v>845</v>
      </c>
    </row>
    <row r="336" s="399" customFormat="1" ht="27" spans="1:10">
      <c r="A336" s="407" t="s">
        <v>838</v>
      </c>
      <c r="B336" s="407" t="s">
        <v>612</v>
      </c>
      <c r="C336" s="387" t="s">
        <v>977</v>
      </c>
      <c r="D336" s="387" t="s">
        <v>704</v>
      </c>
      <c r="E336" s="387" t="s">
        <v>557</v>
      </c>
      <c r="F336" s="387" t="s">
        <v>17</v>
      </c>
      <c r="G336" s="387" t="s">
        <v>18</v>
      </c>
      <c r="H336" s="387" t="s">
        <v>17</v>
      </c>
      <c r="I336" s="387" t="s">
        <v>17</v>
      </c>
      <c r="J336" s="387" t="s">
        <v>841</v>
      </c>
    </row>
    <row r="337" s="399" customFormat="1" ht="27" spans="1:10">
      <c r="A337" s="407" t="s">
        <v>838</v>
      </c>
      <c r="B337" s="407" t="s">
        <v>612</v>
      </c>
      <c r="C337" s="387" t="s">
        <v>977</v>
      </c>
      <c r="D337" s="387" t="s">
        <v>704</v>
      </c>
      <c r="E337" s="387" t="s">
        <v>842</v>
      </c>
      <c r="F337" s="387" t="s">
        <v>17</v>
      </c>
      <c r="G337" s="387" t="s">
        <v>17</v>
      </c>
      <c r="H337" s="387" t="s">
        <v>17</v>
      </c>
      <c r="I337" s="387" t="s">
        <v>18</v>
      </c>
      <c r="J337" s="387" t="s">
        <v>843</v>
      </c>
    </row>
    <row r="338" s="399" customFormat="1" ht="27" spans="1:10">
      <c r="A338" s="407" t="s">
        <v>838</v>
      </c>
      <c r="B338" s="407" t="s">
        <v>612</v>
      </c>
      <c r="C338" s="387" t="s">
        <v>977</v>
      </c>
      <c r="D338" s="387" t="s">
        <v>704</v>
      </c>
      <c r="E338" s="387" t="s">
        <v>105</v>
      </c>
      <c r="F338" s="387" t="s">
        <v>17</v>
      </c>
      <c r="G338" s="387" t="s">
        <v>18</v>
      </c>
      <c r="H338" s="387" t="s">
        <v>17</v>
      </c>
      <c r="I338" s="387" t="s">
        <v>17</v>
      </c>
      <c r="J338" s="387" t="s">
        <v>845</v>
      </c>
    </row>
    <row r="339" s="399" customFormat="1" ht="27" spans="1:10">
      <c r="A339" s="407" t="s">
        <v>838</v>
      </c>
      <c r="B339" s="407" t="s">
        <v>612</v>
      </c>
      <c r="C339" s="387" t="s">
        <v>978</v>
      </c>
      <c r="D339" s="387" t="s">
        <v>416</v>
      </c>
      <c r="E339" s="387" t="s">
        <v>105</v>
      </c>
      <c r="F339" s="387" t="s">
        <v>17</v>
      </c>
      <c r="G339" s="387" t="s">
        <v>18</v>
      </c>
      <c r="H339" s="387" t="s">
        <v>17</v>
      </c>
      <c r="I339" s="387" t="s">
        <v>17</v>
      </c>
      <c r="J339" s="387" t="s">
        <v>148</v>
      </c>
    </row>
    <row r="340" s="399" customFormat="1" spans="1:10">
      <c r="A340" s="407" t="s">
        <v>838</v>
      </c>
      <c r="B340" s="407" t="s">
        <v>612</v>
      </c>
      <c r="C340" s="387" t="s">
        <v>979</v>
      </c>
      <c r="D340" s="387" t="s">
        <v>235</v>
      </c>
      <c r="E340" s="387" t="s">
        <v>557</v>
      </c>
      <c r="F340" s="387" t="s">
        <v>17</v>
      </c>
      <c r="G340" s="387" t="s">
        <v>18</v>
      </c>
      <c r="H340" s="387" t="s">
        <v>17</v>
      </c>
      <c r="I340" s="387" t="s">
        <v>17</v>
      </c>
      <c r="J340" s="387" t="s">
        <v>873</v>
      </c>
    </row>
    <row r="341" s="399" customFormat="1" spans="1:10">
      <c r="A341" s="407" t="s">
        <v>838</v>
      </c>
      <c r="B341" s="407" t="s">
        <v>612</v>
      </c>
      <c r="C341" s="387" t="s">
        <v>979</v>
      </c>
      <c r="D341" s="387" t="s">
        <v>235</v>
      </c>
      <c r="E341" s="387" t="s">
        <v>842</v>
      </c>
      <c r="F341" s="387" t="s">
        <v>17</v>
      </c>
      <c r="G341" s="387" t="s">
        <v>17</v>
      </c>
      <c r="H341" s="387" t="s">
        <v>17</v>
      </c>
      <c r="I341" s="387" t="s">
        <v>18</v>
      </c>
      <c r="J341" s="387" t="s">
        <v>843</v>
      </c>
    </row>
    <row r="342" s="399" customFormat="1" spans="1:10">
      <c r="A342" s="407" t="s">
        <v>838</v>
      </c>
      <c r="B342" s="407" t="s">
        <v>612</v>
      </c>
      <c r="C342" s="387" t="s">
        <v>979</v>
      </c>
      <c r="D342" s="387" t="s">
        <v>235</v>
      </c>
      <c r="E342" s="387" t="s">
        <v>105</v>
      </c>
      <c r="F342" s="387" t="s">
        <v>17</v>
      </c>
      <c r="G342" s="387" t="s">
        <v>18</v>
      </c>
      <c r="H342" s="387" t="s">
        <v>17</v>
      </c>
      <c r="I342" s="387" t="s">
        <v>17</v>
      </c>
      <c r="J342" s="387" t="s">
        <v>148</v>
      </c>
    </row>
    <row r="343" s="399" customFormat="1" ht="27" spans="1:10">
      <c r="A343" s="407" t="s">
        <v>838</v>
      </c>
      <c r="B343" s="407" t="s">
        <v>612</v>
      </c>
      <c r="C343" s="387" t="s">
        <v>980</v>
      </c>
      <c r="D343" s="387" t="s">
        <v>206</v>
      </c>
      <c r="E343" s="387" t="s">
        <v>557</v>
      </c>
      <c r="F343" s="387" t="s">
        <v>17</v>
      </c>
      <c r="G343" s="387" t="s">
        <v>18</v>
      </c>
      <c r="H343" s="387" t="s">
        <v>17</v>
      </c>
      <c r="I343" s="387" t="s">
        <v>17</v>
      </c>
      <c r="J343" s="387" t="s">
        <v>841</v>
      </c>
    </row>
    <row r="344" s="399" customFormat="1" ht="27" spans="1:10">
      <c r="A344" s="407" t="s">
        <v>838</v>
      </c>
      <c r="B344" s="407" t="s">
        <v>612</v>
      </c>
      <c r="C344" s="387" t="s">
        <v>980</v>
      </c>
      <c r="D344" s="387" t="s">
        <v>206</v>
      </c>
      <c r="E344" s="387" t="s">
        <v>842</v>
      </c>
      <c r="F344" s="387" t="s">
        <v>17</v>
      </c>
      <c r="G344" s="387" t="s">
        <v>17</v>
      </c>
      <c r="H344" s="387" t="s">
        <v>17</v>
      </c>
      <c r="I344" s="387" t="s">
        <v>18</v>
      </c>
      <c r="J344" s="387" t="s">
        <v>843</v>
      </c>
    </row>
    <row r="345" s="399" customFormat="1" ht="27" spans="1:10">
      <c r="A345" s="407" t="s">
        <v>838</v>
      </c>
      <c r="B345" s="407" t="s">
        <v>612</v>
      </c>
      <c r="C345" s="387" t="s">
        <v>980</v>
      </c>
      <c r="D345" s="387" t="s">
        <v>206</v>
      </c>
      <c r="E345" s="387" t="s">
        <v>105</v>
      </c>
      <c r="F345" s="387" t="s">
        <v>17</v>
      </c>
      <c r="G345" s="387" t="s">
        <v>18</v>
      </c>
      <c r="H345" s="387" t="s">
        <v>17</v>
      </c>
      <c r="I345" s="387" t="s">
        <v>17</v>
      </c>
      <c r="J345" s="387" t="s">
        <v>845</v>
      </c>
    </row>
    <row r="346" s="399" customFormat="1" ht="27" spans="1:10">
      <c r="A346" s="407" t="s">
        <v>838</v>
      </c>
      <c r="B346" s="407" t="s">
        <v>612</v>
      </c>
      <c r="C346" s="387" t="s">
        <v>980</v>
      </c>
      <c r="D346" s="387" t="s">
        <v>409</v>
      </c>
      <c r="E346" s="387" t="s">
        <v>557</v>
      </c>
      <c r="F346" s="387" t="s">
        <v>17</v>
      </c>
      <c r="G346" s="387" t="s">
        <v>18</v>
      </c>
      <c r="H346" s="387" t="s">
        <v>17</v>
      </c>
      <c r="I346" s="387" t="s">
        <v>17</v>
      </c>
      <c r="J346" s="387" t="s">
        <v>841</v>
      </c>
    </row>
    <row r="347" s="399" customFormat="1" ht="27" spans="1:10">
      <c r="A347" s="407" t="s">
        <v>838</v>
      </c>
      <c r="B347" s="407" t="s">
        <v>612</v>
      </c>
      <c r="C347" s="387" t="s">
        <v>980</v>
      </c>
      <c r="D347" s="387" t="s">
        <v>409</v>
      </c>
      <c r="E347" s="387" t="s">
        <v>842</v>
      </c>
      <c r="F347" s="387" t="s">
        <v>17</v>
      </c>
      <c r="G347" s="387" t="s">
        <v>17</v>
      </c>
      <c r="H347" s="387" t="s">
        <v>17</v>
      </c>
      <c r="I347" s="387" t="s">
        <v>18</v>
      </c>
      <c r="J347" s="387" t="s">
        <v>843</v>
      </c>
    </row>
    <row r="348" s="399" customFormat="1" ht="27" spans="1:10">
      <c r="A348" s="407" t="s">
        <v>838</v>
      </c>
      <c r="B348" s="407" t="s">
        <v>612</v>
      </c>
      <c r="C348" s="387" t="s">
        <v>981</v>
      </c>
      <c r="D348" s="387" t="s">
        <v>449</v>
      </c>
      <c r="E348" s="387" t="s">
        <v>557</v>
      </c>
      <c r="F348" s="387" t="s">
        <v>17</v>
      </c>
      <c r="G348" s="387" t="s">
        <v>18</v>
      </c>
      <c r="H348" s="387" t="s">
        <v>17</v>
      </c>
      <c r="I348" s="387" t="s">
        <v>17</v>
      </c>
      <c r="J348" s="387" t="s">
        <v>841</v>
      </c>
    </row>
    <row r="349" s="399" customFormat="1" ht="27" spans="1:10">
      <c r="A349" s="407" t="s">
        <v>838</v>
      </c>
      <c r="B349" s="407" t="s">
        <v>612</v>
      </c>
      <c r="C349" s="387" t="s">
        <v>981</v>
      </c>
      <c r="D349" s="387" t="s">
        <v>449</v>
      </c>
      <c r="E349" s="387" t="s">
        <v>842</v>
      </c>
      <c r="F349" s="387" t="s">
        <v>17</v>
      </c>
      <c r="G349" s="387" t="s">
        <v>17</v>
      </c>
      <c r="H349" s="387" t="s">
        <v>17</v>
      </c>
      <c r="I349" s="387" t="s">
        <v>18</v>
      </c>
      <c r="J349" s="387" t="s">
        <v>843</v>
      </c>
    </row>
    <row r="350" s="399" customFormat="1" ht="27" spans="1:10">
      <c r="A350" s="407" t="s">
        <v>838</v>
      </c>
      <c r="B350" s="407" t="s">
        <v>612</v>
      </c>
      <c r="C350" s="387" t="s">
        <v>981</v>
      </c>
      <c r="D350" s="387" t="s">
        <v>449</v>
      </c>
      <c r="E350" s="387" t="s">
        <v>105</v>
      </c>
      <c r="F350" s="387" t="s">
        <v>17</v>
      </c>
      <c r="G350" s="387" t="s">
        <v>18</v>
      </c>
      <c r="H350" s="387" t="s">
        <v>17</v>
      </c>
      <c r="I350" s="387" t="s">
        <v>17</v>
      </c>
      <c r="J350" s="387" t="s">
        <v>148</v>
      </c>
    </row>
    <row r="351" s="399" customFormat="1" ht="27" spans="1:10">
      <c r="A351" s="407" t="s">
        <v>838</v>
      </c>
      <c r="B351" s="407" t="s">
        <v>612</v>
      </c>
      <c r="C351" s="387" t="s">
        <v>982</v>
      </c>
      <c r="D351" s="387" t="s">
        <v>854</v>
      </c>
      <c r="E351" s="387" t="s">
        <v>557</v>
      </c>
      <c r="F351" s="387" t="s">
        <v>17</v>
      </c>
      <c r="G351" s="387" t="s">
        <v>18</v>
      </c>
      <c r="H351" s="387" t="s">
        <v>17</v>
      </c>
      <c r="I351" s="387" t="s">
        <v>17</v>
      </c>
      <c r="J351" s="387" t="s">
        <v>841</v>
      </c>
    </row>
    <row r="352" s="399" customFormat="1" ht="27" spans="1:10">
      <c r="A352" s="407" t="s">
        <v>838</v>
      </c>
      <c r="B352" s="407" t="s">
        <v>612</v>
      </c>
      <c r="C352" s="387" t="s">
        <v>982</v>
      </c>
      <c r="D352" s="387" t="s">
        <v>854</v>
      </c>
      <c r="E352" s="387" t="s">
        <v>842</v>
      </c>
      <c r="F352" s="387" t="s">
        <v>17</v>
      </c>
      <c r="G352" s="387" t="s">
        <v>17</v>
      </c>
      <c r="H352" s="387" t="s">
        <v>17</v>
      </c>
      <c r="I352" s="387" t="s">
        <v>18</v>
      </c>
      <c r="J352" s="387" t="s">
        <v>843</v>
      </c>
    </row>
    <row r="353" s="399" customFormat="1" ht="27" spans="1:10">
      <c r="A353" s="407" t="s">
        <v>838</v>
      </c>
      <c r="B353" s="407" t="s">
        <v>612</v>
      </c>
      <c r="C353" s="387" t="s">
        <v>982</v>
      </c>
      <c r="D353" s="387" t="s">
        <v>854</v>
      </c>
      <c r="E353" s="387" t="s">
        <v>105</v>
      </c>
      <c r="F353" s="387" t="s">
        <v>17</v>
      </c>
      <c r="G353" s="387" t="s">
        <v>18</v>
      </c>
      <c r="H353" s="387" t="s">
        <v>17</v>
      </c>
      <c r="I353" s="387" t="s">
        <v>17</v>
      </c>
      <c r="J353" s="387" t="s">
        <v>148</v>
      </c>
    </row>
    <row r="354" s="399" customFormat="1" spans="1:10">
      <c r="A354" s="407" t="s">
        <v>838</v>
      </c>
      <c r="B354" s="407" t="s">
        <v>612</v>
      </c>
      <c r="C354" s="387" t="s">
        <v>983</v>
      </c>
      <c r="D354" s="387" t="s">
        <v>235</v>
      </c>
      <c r="E354" s="387" t="s">
        <v>842</v>
      </c>
      <c r="F354" s="387" t="s">
        <v>17</v>
      </c>
      <c r="G354" s="387" t="s">
        <v>17</v>
      </c>
      <c r="H354" s="387" t="s">
        <v>17</v>
      </c>
      <c r="I354" s="387" t="s">
        <v>18</v>
      </c>
      <c r="J354" s="387" t="s">
        <v>843</v>
      </c>
    </row>
    <row r="355" s="399" customFormat="1" spans="1:10">
      <c r="A355" s="407" t="s">
        <v>838</v>
      </c>
      <c r="B355" s="407" t="s">
        <v>612</v>
      </c>
      <c r="C355" s="387" t="s">
        <v>983</v>
      </c>
      <c r="D355" s="387" t="s">
        <v>235</v>
      </c>
      <c r="E355" s="387" t="s">
        <v>105</v>
      </c>
      <c r="F355" s="387" t="s">
        <v>17</v>
      </c>
      <c r="G355" s="387" t="s">
        <v>18</v>
      </c>
      <c r="H355" s="387" t="s">
        <v>17</v>
      </c>
      <c r="I355" s="387" t="s">
        <v>17</v>
      </c>
      <c r="J355" s="387" t="s">
        <v>148</v>
      </c>
    </row>
    <row r="356" s="399" customFormat="1" ht="27" spans="1:10">
      <c r="A356" s="407" t="s">
        <v>838</v>
      </c>
      <c r="B356" s="407" t="s">
        <v>612</v>
      </c>
      <c r="C356" s="387" t="s">
        <v>984</v>
      </c>
      <c r="D356" s="387" t="s">
        <v>235</v>
      </c>
      <c r="E356" s="387" t="s">
        <v>842</v>
      </c>
      <c r="F356" s="387" t="s">
        <v>17</v>
      </c>
      <c r="G356" s="387" t="s">
        <v>17</v>
      </c>
      <c r="H356" s="387" t="s">
        <v>17</v>
      </c>
      <c r="I356" s="387" t="s">
        <v>18</v>
      </c>
      <c r="J356" s="387" t="s">
        <v>843</v>
      </c>
    </row>
    <row r="357" s="399" customFormat="1" ht="27" spans="1:10">
      <c r="A357" s="407" t="s">
        <v>838</v>
      </c>
      <c r="B357" s="407" t="s">
        <v>612</v>
      </c>
      <c r="C357" s="387" t="s">
        <v>984</v>
      </c>
      <c r="D357" s="387" t="s">
        <v>235</v>
      </c>
      <c r="E357" s="387" t="s">
        <v>105</v>
      </c>
      <c r="F357" s="387" t="s">
        <v>17</v>
      </c>
      <c r="G357" s="387" t="s">
        <v>18</v>
      </c>
      <c r="H357" s="387" t="s">
        <v>17</v>
      </c>
      <c r="I357" s="387" t="s">
        <v>17</v>
      </c>
      <c r="J357" s="387" t="s">
        <v>148</v>
      </c>
    </row>
    <row r="358" s="399" customFormat="1" spans="1:10">
      <c r="A358" s="407" t="s">
        <v>838</v>
      </c>
      <c r="B358" s="407" t="s">
        <v>612</v>
      </c>
      <c r="C358" s="387" t="s">
        <v>985</v>
      </c>
      <c r="D358" s="387" t="s">
        <v>235</v>
      </c>
      <c r="E358" s="387" t="s">
        <v>842</v>
      </c>
      <c r="F358" s="387" t="s">
        <v>17</v>
      </c>
      <c r="G358" s="387" t="s">
        <v>17</v>
      </c>
      <c r="H358" s="387" t="s">
        <v>17</v>
      </c>
      <c r="I358" s="387" t="s">
        <v>18</v>
      </c>
      <c r="J358" s="387" t="s">
        <v>843</v>
      </c>
    </row>
    <row r="359" s="399" customFormat="1" spans="1:10">
      <c r="A359" s="407" t="s">
        <v>838</v>
      </c>
      <c r="B359" s="407" t="s">
        <v>612</v>
      </c>
      <c r="C359" s="387" t="s">
        <v>985</v>
      </c>
      <c r="D359" s="387" t="s">
        <v>235</v>
      </c>
      <c r="E359" s="387" t="s">
        <v>105</v>
      </c>
      <c r="F359" s="387" t="s">
        <v>17</v>
      </c>
      <c r="G359" s="387" t="s">
        <v>18</v>
      </c>
      <c r="H359" s="387" t="s">
        <v>17</v>
      </c>
      <c r="I359" s="387" t="s">
        <v>17</v>
      </c>
      <c r="J359" s="387" t="s">
        <v>148</v>
      </c>
    </row>
    <row r="360" s="399" customFormat="1" ht="27" spans="1:10">
      <c r="A360" s="407" t="s">
        <v>838</v>
      </c>
      <c r="B360" s="407" t="s">
        <v>612</v>
      </c>
      <c r="C360" s="387" t="s">
        <v>986</v>
      </c>
      <c r="D360" s="387" t="s">
        <v>217</v>
      </c>
      <c r="E360" s="387" t="s">
        <v>557</v>
      </c>
      <c r="F360" s="387" t="s">
        <v>17</v>
      </c>
      <c r="G360" s="387" t="s">
        <v>18</v>
      </c>
      <c r="H360" s="387" t="s">
        <v>17</v>
      </c>
      <c r="I360" s="387" t="s">
        <v>17</v>
      </c>
      <c r="J360" s="387" t="s">
        <v>987</v>
      </c>
    </row>
    <row r="361" s="399" customFormat="1" ht="27" spans="1:10">
      <c r="A361" s="407" t="s">
        <v>838</v>
      </c>
      <c r="B361" s="407" t="s">
        <v>612</v>
      </c>
      <c r="C361" s="387" t="s">
        <v>986</v>
      </c>
      <c r="D361" s="387" t="s">
        <v>217</v>
      </c>
      <c r="E361" s="387" t="s">
        <v>842</v>
      </c>
      <c r="F361" s="387" t="s">
        <v>17</v>
      </c>
      <c r="G361" s="387" t="s">
        <v>17</v>
      </c>
      <c r="H361" s="387" t="s">
        <v>17</v>
      </c>
      <c r="I361" s="387" t="s">
        <v>18</v>
      </c>
      <c r="J361" s="387" t="s">
        <v>843</v>
      </c>
    </row>
    <row r="362" s="399" customFormat="1" spans="1:10">
      <c r="A362" s="407" t="s">
        <v>838</v>
      </c>
      <c r="B362" s="407" t="s">
        <v>612</v>
      </c>
      <c r="C362" s="387" t="s">
        <v>986</v>
      </c>
      <c r="D362" s="387" t="s">
        <v>988</v>
      </c>
      <c r="E362" s="387" t="s">
        <v>557</v>
      </c>
      <c r="F362" s="387" t="s">
        <v>17</v>
      </c>
      <c r="G362" s="387" t="s">
        <v>18</v>
      </c>
      <c r="H362" s="387" t="s">
        <v>17</v>
      </c>
      <c r="I362" s="387" t="s">
        <v>17</v>
      </c>
      <c r="J362" s="387" t="s">
        <v>841</v>
      </c>
    </row>
    <row r="363" s="399" customFormat="1" spans="1:10">
      <c r="A363" s="407" t="s">
        <v>838</v>
      </c>
      <c r="B363" s="407" t="s">
        <v>612</v>
      </c>
      <c r="C363" s="387" t="s">
        <v>986</v>
      </c>
      <c r="D363" s="387" t="s">
        <v>988</v>
      </c>
      <c r="E363" s="387" t="s">
        <v>842</v>
      </c>
      <c r="F363" s="387" t="s">
        <v>17</v>
      </c>
      <c r="G363" s="387" t="s">
        <v>17</v>
      </c>
      <c r="H363" s="387" t="s">
        <v>17</v>
      </c>
      <c r="I363" s="387" t="s">
        <v>18</v>
      </c>
      <c r="J363" s="387" t="s">
        <v>843</v>
      </c>
    </row>
    <row r="364" s="399" customFormat="1" spans="1:10">
      <c r="A364" s="407" t="s">
        <v>838</v>
      </c>
      <c r="B364" s="407" t="s">
        <v>612</v>
      </c>
      <c r="C364" s="387" t="s">
        <v>989</v>
      </c>
      <c r="D364" s="387" t="s">
        <v>618</v>
      </c>
      <c r="E364" s="387" t="s">
        <v>557</v>
      </c>
      <c r="F364" s="387" t="s">
        <v>17</v>
      </c>
      <c r="G364" s="387" t="s">
        <v>18</v>
      </c>
      <c r="H364" s="387" t="s">
        <v>17</v>
      </c>
      <c r="I364" s="387" t="s">
        <v>17</v>
      </c>
      <c r="J364" s="387" t="s">
        <v>873</v>
      </c>
    </row>
    <row r="365" s="399" customFormat="1" spans="1:10">
      <c r="A365" s="407" t="s">
        <v>838</v>
      </c>
      <c r="B365" s="407" t="s">
        <v>612</v>
      </c>
      <c r="C365" s="387" t="s">
        <v>989</v>
      </c>
      <c r="D365" s="387" t="s">
        <v>618</v>
      </c>
      <c r="E365" s="387" t="s">
        <v>842</v>
      </c>
      <c r="F365" s="387" t="s">
        <v>17</v>
      </c>
      <c r="G365" s="387" t="s">
        <v>17</v>
      </c>
      <c r="H365" s="387" t="s">
        <v>17</v>
      </c>
      <c r="I365" s="387" t="s">
        <v>18</v>
      </c>
      <c r="J365" s="387" t="s">
        <v>843</v>
      </c>
    </row>
    <row r="366" s="399" customFormat="1" spans="1:10">
      <c r="A366" s="407" t="s">
        <v>838</v>
      </c>
      <c r="B366" s="407" t="s">
        <v>612</v>
      </c>
      <c r="C366" s="387" t="s">
        <v>989</v>
      </c>
      <c r="D366" s="387" t="s">
        <v>618</v>
      </c>
      <c r="E366" s="387" t="s">
        <v>105</v>
      </c>
      <c r="F366" s="387" t="s">
        <v>17</v>
      </c>
      <c r="G366" s="387" t="s">
        <v>18</v>
      </c>
      <c r="H366" s="387" t="s">
        <v>17</v>
      </c>
      <c r="I366" s="387" t="s">
        <v>17</v>
      </c>
      <c r="J366" s="387" t="s">
        <v>148</v>
      </c>
    </row>
    <row r="367" s="399" customFormat="1" spans="1:10">
      <c r="A367" s="407" t="s">
        <v>838</v>
      </c>
      <c r="B367" s="407" t="s">
        <v>612</v>
      </c>
      <c r="C367" s="387" t="s">
        <v>990</v>
      </c>
      <c r="D367" s="387" t="s">
        <v>618</v>
      </c>
      <c r="E367" s="387" t="s">
        <v>557</v>
      </c>
      <c r="F367" s="387" t="s">
        <v>17</v>
      </c>
      <c r="G367" s="387" t="s">
        <v>18</v>
      </c>
      <c r="H367" s="387" t="s">
        <v>17</v>
      </c>
      <c r="I367" s="387" t="s">
        <v>17</v>
      </c>
      <c r="J367" s="387" t="s">
        <v>873</v>
      </c>
    </row>
    <row r="368" s="399" customFormat="1" spans="1:10">
      <c r="A368" s="407" t="s">
        <v>838</v>
      </c>
      <c r="B368" s="407" t="s">
        <v>612</v>
      </c>
      <c r="C368" s="387" t="s">
        <v>990</v>
      </c>
      <c r="D368" s="387" t="s">
        <v>618</v>
      </c>
      <c r="E368" s="387" t="s">
        <v>842</v>
      </c>
      <c r="F368" s="387" t="s">
        <v>17</v>
      </c>
      <c r="G368" s="387" t="s">
        <v>17</v>
      </c>
      <c r="H368" s="387" t="s">
        <v>17</v>
      </c>
      <c r="I368" s="387" t="s">
        <v>18</v>
      </c>
      <c r="J368" s="387" t="s">
        <v>843</v>
      </c>
    </row>
    <row r="369" s="399" customFormat="1" spans="1:10">
      <c r="A369" s="407" t="s">
        <v>838</v>
      </c>
      <c r="B369" s="407" t="s">
        <v>612</v>
      </c>
      <c r="C369" s="387" t="s">
        <v>990</v>
      </c>
      <c r="D369" s="387" t="s">
        <v>618</v>
      </c>
      <c r="E369" s="387" t="s">
        <v>105</v>
      </c>
      <c r="F369" s="387" t="s">
        <v>17</v>
      </c>
      <c r="G369" s="387" t="s">
        <v>18</v>
      </c>
      <c r="H369" s="387" t="s">
        <v>17</v>
      </c>
      <c r="I369" s="387" t="s">
        <v>17</v>
      </c>
      <c r="J369" s="387" t="s">
        <v>148</v>
      </c>
    </row>
    <row r="370" s="399" customFormat="1" ht="27" spans="1:10">
      <c r="A370" s="407" t="s">
        <v>838</v>
      </c>
      <c r="B370" s="407" t="s">
        <v>612</v>
      </c>
      <c r="C370" s="387" t="s">
        <v>991</v>
      </c>
      <c r="D370" s="387" t="s">
        <v>618</v>
      </c>
      <c r="E370" s="387" t="s">
        <v>557</v>
      </c>
      <c r="F370" s="387" t="s">
        <v>17</v>
      </c>
      <c r="G370" s="387" t="s">
        <v>18</v>
      </c>
      <c r="H370" s="387" t="s">
        <v>17</v>
      </c>
      <c r="I370" s="387" t="s">
        <v>17</v>
      </c>
      <c r="J370" s="387" t="s">
        <v>841</v>
      </c>
    </row>
    <row r="371" s="399" customFormat="1" ht="27" spans="1:10">
      <c r="A371" s="407" t="s">
        <v>838</v>
      </c>
      <c r="B371" s="407" t="s">
        <v>612</v>
      </c>
      <c r="C371" s="387" t="s">
        <v>991</v>
      </c>
      <c r="D371" s="387" t="s">
        <v>618</v>
      </c>
      <c r="E371" s="387" t="s">
        <v>842</v>
      </c>
      <c r="F371" s="387" t="s">
        <v>17</v>
      </c>
      <c r="G371" s="387" t="s">
        <v>17</v>
      </c>
      <c r="H371" s="387" t="s">
        <v>17</v>
      </c>
      <c r="I371" s="387" t="s">
        <v>18</v>
      </c>
      <c r="J371" s="387" t="s">
        <v>843</v>
      </c>
    </row>
    <row r="372" s="399" customFormat="1" ht="27" spans="1:10">
      <c r="A372" s="407" t="s">
        <v>838</v>
      </c>
      <c r="B372" s="407" t="s">
        <v>612</v>
      </c>
      <c r="C372" s="387" t="s">
        <v>991</v>
      </c>
      <c r="D372" s="387" t="s">
        <v>618</v>
      </c>
      <c r="E372" s="387" t="s">
        <v>105</v>
      </c>
      <c r="F372" s="387" t="s">
        <v>17</v>
      </c>
      <c r="G372" s="387" t="s">
        <v>18</v>
      </c>
      <c r="H372" s="387" t="s">
        <v>17</v>
      </c>
      <c r="I372" s="387" t="s">
        <v>17</v>
      </c>
      <c r="J372" s="387" t="s">
        <v>148</v>
      </c>
    </row>
    <row r="373" s="399" customFormat="1" ht="27" spans="1:10">
      <c r="A373" s="407" t="s">
        <v>838</v>
      </c>
      <c r="B373" s="407" t="s">
        <v>612</v>
      </c>
      <c r="C373" s="387" t="s">
        <v>992</v>
      </c>
      <c r="D373" s="387" t="s">
        <v>618</v>
      </c>
      <c r="E373" s="387" t="s">
        <v>557</v>
      </c>
      <c r="F373" s="387" t="s">
        <v>17</v>
      </c>
      <c r="G373" s="387" t="s">
        <v>18</v>
      </c>
      <c r="H373" s="387" t="s">
        <v>17</v>
      </c>
      <c r="I373" s="387" t="s">
        <v>17</v>
      </c>
      <c r="J373" s="387" t="s">
        <v>841</v>
      </c>
    </row>
    <row r="374" s="399" customFormat="1" ht="27" spans="1:10">
      <c r="A374" s="407" t="s">
        <v>838</v>
      </c>
      <c r="B374" s="407" t="s">
        <v>612</v>
      </c>
      <c r="C374" s="387" t="s">
        <v>992</v>
      </c>
      <c r="D374" s="387" t="s">
        <v>618</v>
      </c>
      <c r="E374" s="387" t="s">
        <v>842</v>
      </c>
      <c r="F374" s="387" t="s">
        <v>17</v>
      </c>
      <c r="G374" s="387" t="s">
        <v>17</v>
      </c>
      <c r="H374" s="387" t="s">
        <v>17</v>
      </c>
      <c r="I374" s="387" t="s">
        <v>18</v>
      </c>
      <c r="J374" s="387" t="s">
        <v>843</v>
      </c>
    </row>
    <row r="375" s="399" customFormat="1" ht="27" spans="1:10">
      <c r="A375" s="407" t="s">
        <v>838</v>
      </c>
      <c r="B375" s="407" t="s">
        <v>612</v>
      </c>
      <c r="C375" s="387" t="s">
        <v>992</v>
      </c>
      <c r="D375" s="387" t="s">
        <v>618</v>
      </c>
      <c r="E375" s="387" t="s">
        <v>105</v>
      </c>
      <c r="F375" s="387" t="s">
        <v>17</v>
      </c>
      <c r="G375" s="387" t="s">
        <v>18</v>
      </c>
      <c r="H375" s="387" t="s">
        <v>17</v>
      </c>
      <c r="I375" s="387" t="s">
        <v>17</v>
      </c>
      <c r="J375" s="387" t="s">
        <v>148</v>
      </c>
    </row>
    <row r="376" s="399" customFormat="1" spans="1:10">
      <c r="A376" s="407" t="s">
        <v>838</v>
      </c>
      <c r="B376" s="407" t="s">
        <v>612</v>
      </c>
      <c r="C376" s="387" t="s">
        <v>993</v>
      </c>
      <c r="D376" s="387" t="s">
        <v>114</v>
      </c>
      <c r="E376" s="387" t="s">
        <v>557</v>
      </c>
      <c r="F376" s="387" t="s">
        <v>17</v>
      </c>
      <c r="G376" s="387" t="s">
        <v>18</v>
      </c>
      <c r="H376" s="387" t="s">
        <v>17</v>
      </c>
      <c r="I376" s="387" t="s">
        <v>17</v>
      </c>
      <c r="J376" s="387" t="s">
        <v>841</v>
      </c>
    </row>
    <row r="377" s="399" customFormat="1" spans="1:10">
      <c r="A377" s="407" t="s">
        <v>838</v>
      </c>
      <c r="B377" s="407" t="s">
        <v>612</v>
      </c>
      <c r="C377" s="387" t="s">
        <v>993</v>
      </c>
      <c r="D377" s="387" t="s">
        <v>114</v>
      </c>
      <c r="E377" s="387" t="s">
        <v>842</v>
      </c>
      <c r="F377" s="387" t="s">
        <v>17</v>
      </c>
      <c r="G377" s="387" t="s">
        <v>17</v>
      </c>
      <c r="H377" s="387" t="s">
        <v>17</v>
      </c>
      <c r="I377" s="387" t="s">
        <v>18</v>
      </c>
      <c r="J377" s="387" t="s">
        <v>843</v>
      </c>
    </row>
    <row r="378" s="399" customFormat="1" spans="1:10">
      <c r="A378" s="407" t="s">
        <v>838</v>
      </c>
      <c r="B378" s="407" t="s">
        <v>612</v>
      </c>
      <c r="C378" s="387" t="s">
        <v>993</v>
      </c>
      <c r="D378" s="387" t="s">
        <v>114</v>
      </c>
      <c r="E378" s="387" t="s">
        <v>105</v>
      </c>
      <c r="F378" s="387" t="s">
        <v>17</v>
      </c>
      <c r="G378" s="387" t="s">
        <v>18</v>
      </c>
      <c r="H378" s="387" t="s">
        <v>17</v>
      </c>
      <c r="I378" s="387" t="s">
        <v>17</v>
      </c>
      <c r="J378" s="387" t="s">
        <v>148</v>
      </c>
    </row>
    <row r="379" s="399" customFormat="1" ht="27" spans="1:10">
      <c r="A379" s="407" t="s">
        <v>838</v>
      </c>
      <c r="B379" s="407" t="s">
        <v>612</v>
      </c>
      <c r="C379" s="387" t="s">
        <v>993</v>
      </c>
      <c r="D379" s="387" t="s">
        <v>402</v>
      </c>
      <c r="E379" s="387" t="s">
        <v>557</v>
      </c>
      <c r="F379" s="387" t="s">
        <v>17</v>
      </c>
      <c r="G379" s="387" t="s">
        <v>18</v>
      </c>
      <c r="H379" s="387" t="s">
        <v>17</v>
      </c>
      <c r="I379" s="387" t="s">
        <v>17</v>
      </c>
      <c r="J379" s="387" t="s">
        <v>841</v>
      </c>
    </row>
    <row r="380" s="399" customFormat="1" ht="27" spans="1:10">
      <c r="A380" s="407" t="s">
        <v>838</v>
      </c>
      <c r="B380" s="407" t="s">
        <v>612</v>
      </c>
      <c r="C380" s="387" t="s">
        <v>993</v>
      </c>
      <c r="D380" s="387" t="s">
        <v>402</v>
      </c>
      <c r="E380" s="387" t="s">
        <v>842</v>
      </c>
      <c r="F380" s="387" t="s">
        <v>17</v>
      </c>
      <c r="G380" s="387" t="s">
        <v>17</v>
      </c>
      <c r="H380" s="387" t="s">
        <v>17</v>
      </c>
      <c r="I380" s="387" t="s">
        <v>18</v>
      </c>
      <c r="J380" s="387" t="s">
        <v>843</v>
      </c>
    </row>
    <row r="381" s="399" customFormat="1" ht="27" spans="1:10">
      <c r="A381" s="407" t="s">
        <v>838</v>
      </c>
      <c r="B381" s="407" t="s">
        <v>612</v>
      </c>
      <c r="C381" s="387" t="s">
        <v>993</v>
      </c>
      <c r="D381" s="387" t="s">
        <v>402</v>
      </c>
      <c r="E381" s="387" t="s">
        <v>105</v>
      </c>
      <c r="F381" s="387" t="s">
        <v>17</v>
      </c>
      <c r="G381" s="387" t="s">
        <v>18</v>
      </c>
      <c r="H381" s="387" t="s">
        <v>17</v>
      </c>
      <c r="I381" s="387" t="s">
        <v>17</v>
      </c>
      <c r="J381" s="387" t="s">
        <v>148</v>
      </c>
    </row>
    <row r="382" s="399" customFormat="1" ht="27" spans="1:10">
      <c r="A382" s="407" t="s">
        <v>838</v>
      </c>
      <c r="B382" s="407" t="s">
        <v>612</v>
      </c>
      <c r="C382" s="387" t="s">
        <v>994</v>
      </c>
      <c r="D382" s="387" t="s">
        <v>114</v>
      </c>
      <c r="E382" s="387" t="s">
        <v>557</v>
      </c>
      <c r="F382" s="387" t="s">
        <v>17</v>
      </c>
      <c r="G382" s="387" t="s">
        <v>18</v>
      </c>
      <c r="H382" s="387" t="s">
        <v>17</v>
      </c>
      <c r="I382" s="387" t="s">
        <v>17</v>
      </c>
      <c r="J382" s="387" t="s">
        <v>841</v>
      </c>
    </row>
    <row r="383" s="399" customFormat="1" ht="27" spans="1:10">
      <c r="A383" s="407" t="s">
        <v>838</v>
      </c>
      <c r="B383" s="407" t="s">
        <v>612</v>
      </c>
      <c r="C383" s="387" t="s">
        <v>994</v>
      </c>
      <c r="D383" s="387" t="s">
        <v>114</v>
      </c>
      <c r="E383" s="387" t="s">
        <v>842</v>
      </c>
      <c r="F383" s="387" t="s">
        <v>17</v>
      </c>
      <c r="G383" s="387" t="s">
        <v>17</v>
      </c>
      <c r="H383" s="387" t="s">
        <v>17</v>
      </c>
      <c r="I383" s="387" t="s">
        <v>18</v>
      </c>
      <c r="J383" s="387" t="s">
        <v>843</v>
      </c>
    </row>
    <row r="384" s="399" customFormat="1" ht="27" spans="1:10">
      <c r="A384" s="407" t="s">
        <v>838</v>
      </c>
      <c r="B384" s="407" t="s">
        <v>612</v>
      </c>
      <c r="C384" s="387" t="s">
        <v>994</v>
      </c>
      <c r="D384" s="387" t="s">
        <v>114</v>
      </c>
      <c r="E384" s="387" t="s">
        <v>105</v>
      </c>
      <c r="F384" s="387" t="s">
        <v>17</v>
      </c>
      <c r="G384" s="387" t="s">
        <v>18</v>
      </c>
      <c r="H384" s="387" t="s">
        <v>17</v>
      </c>
      <c r="I384" s="387" t="s">
        <v>17</v>
      </c>
      <c r="J384" s="387" t="s">
        <v>148</v>
      </c>
    </row>
    <row r="385" s="399" customFormat="1" spans="1:10">
      <c r="A385" s="407" t="s">
        <v>838</v>
      </c>
      <c r="B385" s="407" t="s">
        <v>612</v>
      </c>
      <c r="C385" s="387" t="s">
        <v>995</v>
      </c>
      <c r="D385" s="387" t="s">
        <v>114</v>
      </c>
      <c r="E385" s="387" t="s">
        <v>557</v>
      </c>
      <c r="F385" s="387" t="s">
        <v>17</v>
      </c>
      <c r="G385" s="387" t="s">
        <v>18</v>
      </c>
      <c r="H385" s="387" t="s">
        <v>17</v>
      </c>
      <c r="I385" s="387" t="s">
        <v>17</v>
      </c>
      <c r="J385" s="387" t="s">
        <v>841</v>
      </c>
    </row>
    <row r="386" s="399" customFormat="1" spans="1:10">
      <c r="A386" s="407" t="s">
        <v>838</v>
      </c>
      <c r="B386" s="407" t="s">
        <v>612</v>
      </c>
      <c r="C386" s="387" t="s">
        <v>995</v>
      </c>
      <c r="D386" s="387" t="s">
        <v>114</v>
      </c>
      <c r="E386" s="387" t="s">
        <v>842</v>
      </c>
      <c r="F386" s="387" t="s">
        <v>17</v>
      </c>
      <c r="G386" s="387" t="s">
        <v>17</v>
      </c>
      <c r="H386" s="387" t="s">
        <v>17</v>
      </c>
      <c r="I386" s="387" t="s">
        <v>18</v>
      </c>
      <c r="J386" s="387" t="s">
        <v>843</v>
      </c>
    </row>
    <row r="387" s="399" customFormat="1" spans="1:10">
      <c r="A387" s="407" t="s">
        <v>838</v>
      </c>
      <c r="B387" s="407" t="s">
        <v>612</v>
      </c>
      <c r="C387" s="387" t="s">
        <v>995</v>
      </c>
      <c r="D387" s="387" t="s">
        <v>114</v>
      </c>
      <c r="E387" s="387" t="s">
        <v>105</v>
      </c>
      <c r="F387" s="387" t="s">
        <v>17</v>
      </c>
      <c r="G387" s="387" t="s">
        <v>18</v>
      </c>
      <c r="H387" s="387" t="s">
        <v>17</v>
      </c>
      <c r="I387" s="387" t="s">
        <v>17</v>
      </c>
      <c r="J387" s="387" t="s">
        <v>148</v>
      </c>
    </row>
    <row r="388" s="399" customFormat="1" ht="27" spans="1:10">
      <c r="A388" s="407" t="s">
        <v>838</v>
      </c>
      <c r="B388" s="407" t="s">
        <v>612</v>
      </c>
      <c r="C388" s="387" t="s">
        <v>995</v>
      </c>
      <c r="D388" s="387" t="s">
        <v>402</v>
      </c>
      <c r="E388" s="387" t="s">
        <v>557</v>
      </c>
      <c r="F388" s="387" t="s">
        <v>17</v>
      </c>
      <c r="G388" s="387" t="s">
        <v>18</v>
      </c>
      <c r="H388" s="387" t="s">
        <v>17</v>
      </c>
      <c r="I388" s="387" t="s">
        <v>17</v>
      </c>
      <c r="J388" s="387" t="s">
        <v>841</v>
      </c>
    </row>
    <row r="389" s="399" customFormat="1" ht="27" spans="1:10">
      <c r="A389" s="407" t="s">
        <v>838</v>
      </c>
      <c r="B389" s="407" t="s">
        <v>612</v>
      </c>
      <c r="C389" s="387" t="s">
        <v>995</v>
      </c>
      <c r="D389" s="387" t="s">
        <v>402</v>
      </c>
      <c r="E389" s="387" t="s">
        <v>842</v>
      </c>
      <c r="F389" s="387" t="s">
        <v>17</v>
      </c>
      <c r="G389" s="387" t="s">
        <v>17</v>
      </c>
      <c r="H389" s="387" t="s">
        <v>17</v>
      </c>
      <c r="I389" s="387" t="s">
        <v>18</v>
      </c>
      <c r="J389" s="387" t="s">
        <v>843</v>
      </c>
    </row>
    <row r="390" s="399" customFormat="1" ht="27" spans="1:10">
      <c r="A390" s="407" t="s">
        <v>838</v>
      </c>
      <c r="B390" s="407" t="s">
        <v>612</v>
      </c>
      <c r="C390" s="387" t="s">
        <v>995</v>
      </c>
      <c r="D390" s="387" t="s">
        <v>402</v>
      </c>
      <c r="E390" s="387" t="s">
        <v>105</v>
      </c>
      <c r="F390" s="387" t="s">
        <v>17</v>
      </c>
      <c r="G390" s="387" t="s">
        <v>18</v>
      </c>
      <c r="H390" s="387" t="s">
        <v>17</v>
      </c>
      <c r="I390" s="387" t="s">
        <v>17</v>
      </c>
      <c r="J390" s="387" t="s">
        <v>148</v>
      </c>
    </row>
    <row r="391" s="399" customFormat="1" ht="27" spans="1:10">
      <c r="A391" s="407" t="s">
        <v>838</v>
      </c>
      <c r="B391" s="407" t="s">
        <v>612</v>
      </c>
      <c r="C391" s="387" t="s">
        <v>996</v>
      </c>
      <c r="D391" s="387" t="s">
        <v>608</v>
      </c>
      <c r="E391" s="387" t="s">
        <v>557</v>
      </c>
      <c r="F391" s="387" t="s">
        <v>17</v>
      </c>
      <c r="G391" s="387" t="s">
        <v>18</v>
      </c>
      <c r="H391" s="387" t="s">
        <v>17</v>
      </c>
      <c r="I391" s="387" t="s">
        <v>17</v>
      </c>
      <c r="J391" s="387" t="s">
        <v>841</v>
      </c>
    </row>
    <row r="392" s="399" customFormat="1" ht="27" spans="1:10">
      <c r="A392" s="407" t="s">
        <v>838</v>
      </c>
      <c r="B392" s="407" t="s">
        <v>612</v>
      </c>
      <c r="C392" s="387" t="s">
        <v>996</v>
      </c>
      <c r="D392" s="387" t="s">
        <v>608</v>
      </c>
      <c r="E392" s="387" t="s">
        <v>842</v>
      </c>
      <c r="F392" s="387" t="s">
        <v>17</v>
      </c>
      <c r="G392" s="387" t="s">
        <v>17</v>
      </c>
      <c r="H392" s="387" t="s">
        <v>17</v>
      </c>
      <c r="I392" s="387" t="s">
        <v>18</v>
      </c>
      <c r="J392" s="387" t="s">
        <v>843</v>
      </c>
    </row>
    <row r="393" s="399" customFormat="1" ht="27" spans="1:10">
      <c r="A393" s="407" t="s">
        <v>838</v>
      </c>
      <c r="B393" s="407" t="s">
        <v>612</v>
      </c>
      <c r="C393" s="387" t="s">
        <v>996</v>
      </c>
      <c r="D393" s="387" t="s">
        <v>608</v>
      </c>
      <c r="E393" s="387" t="s">
        <v>105</v>
      </c>
      <c r="F393" s="387" t="s">
        <v>17</v>
      </c>
      <c r="G393" s="387" t="s">
        <v>18</v>
      </c>
      <c r="H393" s="387" t="s">
        <v>17</v>
      </c>
      <c r="I393" s="387" t="s">
        <v>17</v>
      </c>
      <c r="J393" s="387" t="s">
        <v>148</v>
      </c>
    </row>
    <row r="394" s="399" customFormat="1" ht="27" spans="1:10">
      <c r="A394" s="407" t="s">
        <v>838</v>
      </c>
      <c r="B394" s="407" t="s">
        <v>612</v>
      </c>
      <c r="C394" s="387" t="s">
        <v>996</v>
      </c>
      <c r="D394" s="387" t="s">
        <v>211</v>
      </c>
      <c r="E394" s="387" t="s">
        <v>557</v>
      </c>
      <c r="F394" s="387" t="s">
        <v>17</v>
      </c>
      <c r="G394" s="387" t="s">
        <v>18</v>
      </c>
      <c r="H394" s="387" t="s">
        <v>17</v>
      </c>
      <c r="I394" s="387" t="s">
        <v>17</v>
      </c>
      <c r="J394" s="387" t="s">
        <v>841</v>
      </c>
    </row>
    <row r="395" s="399" customFormat="1" ht="27" spans="1:10">
      <c r="A395" s="407" t="s">
        <v>838</v>
      </c>
      <c r="B395" s="407" t="s">
        <v>612</v>
      </c>
      <c r="C395" s="387" t="s">
        <v>996</v>
      </c>
      <c r="D395" s="387" t="s">
        <v>211</v>
      </c>
      <c r="E395" s="387" t="s">
        <v>842</v>
      </c>
      <c r="F395" s="387" t="s">
        <v>17</v>
      </c>
      <c r="G395" s="387" t="s">
        <v>17</v>
      </c>
      <c r="H395" s="387" t="s">
        <v>17</v>
      </c>
      <c r="I395" s="387" t="s">
        <v>18</v>
      </c>
      <c r="J395" s="387" t="s">
        <v>843</v>
      </c>
    </row>
    <row r="396" s="399" customFormat="1" ht="27" spans="1:10">
      <c r="A396" s="407" t="s">
        <v>838</v>
      </c>
      <c r="B396" s="407" t="s">
        <v>612</v>
      </c>
      <c r="C396" s="387" t="s">
        <v>996</v>
      </c>
      <c r="D396" s="387" t="s">
        <v>211</v>
      </c>
      <c r="E396" s="387" t="s">
        <v>105</v>
      </c>
      <c r="F396" s="387" t="s">
        <v>17</v>
      </c>
      <c r="G396" s="387" t="s">
        <v>18</v>
      </c>
      <c r="H396" s="387" t="s">
        <v>17</v>
      </c>
      <c r="I396" s="387" t="s">
        <v>17</v>
      </c>
      <c r="J396" s="387" t="s">
        <v>845</v>
      </c>
    </row>
    <row r="397" s="399" customFormat="1" ht="27" spans="1:10">
      <c r="A397" s="407" t="s">
        <v>838</v>
      </c>
      <c r="B397" s="407" t="s">
        <v>612</v>
      </c>
      <c r="C397" s="387" t="s">
        <v>997</v>
      </c>
      <c r="D397" s="387" t="s">
        <v>608</v>
      </c>
      <c r="E397" s="387" t="s">
        <v>557</v>
      </c>
      <c r="F397" s="387" t="s">
        <v>17</v>
      </c>
      <c r="G397" s="387" t="s">
        <v>18</v>
      </c>
      <c r="H397" s="387" t="s">
        <v>17</v>
      </c>
      <c r="I397" s="387" t="s">
        <v>17</v>
      </c>
      <c r="J397" s="387" t="s">
        <v>841</v>
      </c>
    </row>
    <row r="398" s="399" customFormat="1" ht="27" spans="1:10">
      <c r="A398" s="407" t="s">
        <v>838</v>
      </c>
      <c r="B398" s="407" t="s">
        <v>612</v>
      </c>
      <c r="C398" s="387" t="s">
        <v>997</v>
      </c>
      <c r="D398" s="387" t="s">
        <v>608</v>
      </c>
      <c r="E398" s="387" t="s">
        <v>842</v>
      </c>
      <c r="F398" s="387" t="s">
        <v>17</v>
      </c>
      <c r="G398" s="387" t="s">
        <v>17</v>
      </c>
      <c r="H398" s="387" t="s">
        <v>17</v>
      </c>
      <c r="I398" s="387" t="s">
        <v>18</v>
      </c>
      <c r="J398" s="387" t="s">
        <v>843</v>
      </c>
    </row>
    <row r="399" s="399" customFormat="1" ht="27" spans="1:10">
      <c r="A399" s="407" t="s">
        <v>838</v>
      </c>
      <c r="B399" s="407" t="s">
        <v>612</v>
      </c>
      <c r="C399" s="387" t="s">
        <v>997</v>
      </c>
      <c r="D399" s="387" t="s">
        <v>608</v>
      </c>
      <c r="E399" s="387" t="s">
        <v>105</v>
      </c>
      <c r="F399" s="387" t="s">
        <v>17</v>
      </c>
      <c r="G399" s="387" t="s">
        <v>18</v>
      </c>
      <c r="H399" s="387" t="s">
        <v>17</v>
      </c>
      <c r="I399" s="387" t="s">
        <v>17</v>
      </c>
      <c r="J399" s="387" t="s">
        <v>148</v>
      </c>
    </row>
    <row r="400" s="399" customFormat="1" ht="27" spans="1:10">
      <c r="A400" s="407" t="s">
        <v>838</v>
      </c>
      <c r="B400" s="407" t="s">
        <v>612</v>
      </c>
      <c r="C400" s="387" t="s">
        <v>997</v>
      </c>
      <c r="D400" s="387" t="s">
        <v>211</v>
      </c>
      <c r="E400" s="387" t="s">
        <v>557</v>
      </c>
      <c r="F400" s="387" t="s">
        <v>17</v>
      </c>
      <c r="G400" s="387" t="s">
        <v>18</v>
      </c>
      <c r="H400" s="387" t="s">
        <v>17</v>
      </c>
      <c r="I400" s="387" t="s">
        <v>17</v>
      </c>
      <c r="J400" s="387" t="s">
        <v>841</v>
      </c>
    </row>
    <row r="401" s="399" customFormat="1" ht="27" spans="1:10">
      <c r="A401" s="407" t="s">
        <v>838</v>
      </c>
      <c r="B401" s="407" t="s">
        <v>612</v>
      </c>
      <c r="C401" s="387" t="s">
        <v>997</v>
      </c>
      <c r="D401" s="387" t="s">
        <v>211</v>
      </c>
      <c r="E401" s="387" t="s">
        <v>842</v>
      </c>
      <c r="F401" s="387" t="s">
        <v>17</v>
      </c>
      <c r="G401" s="387" t="s">
        <v>17</v>
      </c>
      <c r="H401" s="387" t="s">
        <v>17</v>
      </c>
      <c r="I401" s="387" t="s">
        <v>18</v>
      </c>
      <c r="J401" s="387" t="s">
        <v>843</v>
      </c>
    </row>
    <row r="402" s="399" customFormat="1" ht="27" spans="1:10">
      <c r="A402" s="407" t="s">
        <v>838</v>
      </c>
      <c r="B402" s="407" t="s">
        <v>612</v>
      </c>
      <c r="C402" s="387" t="s">
        <v>997</v>
      </c>
      <c r="D402" s="387" t="s">
        <v>211</v>
      </c>
      <c r="E402" s="387" t="s">
        <v>105</v>
      </c>
      <c r="F402" s="387" t="s">
        <v>17</v>
      </c>
      <c r="G402" s="387" t="s">
        <v>18</v>
      </c>
      <c r="H402" s="387" t="s">
        <v>17</v>
      </c>
      <c r="I402" s="387" t="s">
        <v>17</v>
      </c>
      <c r="J402" s="387" t="s">
        <v>845</v>
      </c>
    </row>
    <row r="403" s="399" customFormat="1" ht="27" spans="1:10">
      <c r="A403" s="407" t="s">
        <v>838</v>
      </c>
      <c r="B403" s="407" t="s">
        <v>612</v>
      </c>
      <c r="C403" s="387" t="s">
        <v>998</v>
      </c>
      <c r="D403" s="387" t="s">
        <v>689</v>
      </c>
      <c r="E403" s="387" t="s">
        <v>557</v>
      </c>
      <c r="F403" s="387" t="s">
        <v>17</v>
      </c>
      <c r="G403" s="387" t="s">
        <v>18</v>
      </c>
      <c r="H403" s="387" t="s">
        <v>17</v>
      </c>
      <c r="I403" s="387" t="s">
        <v>17</v>
      </c>
      <c r="J403" s="387" t="s">
        <v>841</v>
      </c>
    </row>
    <row r="404" s="399" customFormat="1" ht="27" spans="1:10">
      <c r="A404" s="407" t="s">
        <v>838</v>
      </c>
      <c r="B404" s="407" t="s">
        <v>612</v>
      </c>
      <c r="C404" s="387" t="s">
        <v>998</v>
      </c>
      <c r="D404" s="387" t="s">
        <v>689</v>
      </c>
      <c r="E404" s="387" t="s">
        <v>842</v>
      </c>
      <c r="F404" s="387" t="s">
        <v>17</v>
      </c>
      <c r="G404" s="387" t="s">
        <v>17</v>
      </c>
      <c r="H404" s="387" t="s">
        <v>17</v>
      </c>
      <c r="I404" s="387" t="s">
        <v>18</v>
      </c>
      <c r="J404" s="387" t="s">
        <v>843</v>
      </c>
    </row>
    <row r="405" s="399" customFormat="1" ht="27" spans="1:10">
      <c r="A405" s="407" t="s">
        <v>838</v>
      </c>
      <c r="B405" s="407" t="s">
        <v>612</v>
      </c>
      <c r="C405" s="387" t="s">
        <v>998</v>
      </c>
      <c r="D405" s="387" t="s">
        <v>689</v>
      </c>
      <c r="E405" s="387" t="s">
        <v>105</v>
      </c>
      <c r="F405" s="387" t="s">
        <v>17</v>
      </c>
      <c r="G405" s="387" t="s">
        <v>18</v>
      </c>
      <c r="H405" s="387" t="s">
        <v>17</v>
      </c>
      <c r="I405" s="387" t="s">
        <v>17</v>
      </c>
      <c r="J405" s="387" t="s">
        <v>845</v>
      </c>
    </row>
    <row r="406" s="399" customFormat="1" ht="27" spans="1:10">
      <c r="A406" s="407" t="s">
        <v>838</v>
      </c>
      <c r="B406" s="407" t="s">
        <v>612</v>
      </c>
      <c r="C406" s="387" t="s">
        <v>998</v>
      </c>
      <c r="D406" s="387" t="s">
        <v>367</v>
      </c>
      <c r="E406" s="387" t="s">
        <v>557</v>
      </c>
      <c r="F406" s="387" t="s">
        <v>17</v>
      </c>
      <c r="G406" s="387" t="s">
        <v>18</v>
      </c>
      <c r="H406" s="387" t="s">
        <v>17</v>
      </c>
      <c r="I406" s="387" t="s">
        <v>17</v>
      </c>
      <c r="J406" s="387" t="s">
        <v>841</v>
      </c>
    </row>
    <row r="407" s="399" customFormat="1" ht="27" spans="1:10">
      <c r="A407" s="407" t="s">
        <v>838</v>
      </c>
      <c r="B407" s="407" t="s">
        <v>612</v>
      </c>
      <c r="C407" s="387" t="s">
        <v>998</v>
      </c>
      <c r="D407" s="387" t="s">
        <v>367</v>
      </c>
      <c r="E407" s="387" t="s">
        <v>842</v>
      </c>
      <c r="F407" s="387" t="s">
        <v>17</v>
      </c>
      <c r="G407" s="387" t="s">
        <v>17</v>
      </c>
      <c r="H407" s="387" t="s">
        <v>17</v>
      </c>
      <c r="I407" s="387" t="s">
        <v>18</v>
      </c>
      <c r="J407" s="387" t="s">
        <v>843</v>
      </c>
    </row>
    <row r="408" s="399" customFormat="1" ht="27" spans="1:10">
      <c r="A408" s="407" t="s">
        <v>838</v>
      </c>
      <c r="B408" s="407" t="s">
        <v>612</v>
      </c>
      <c r="C408" s="387" t="s">
        <v>998</v>
      </c>
      <c r="D408" s="387" t="s">
        <v>367</v>
      </c>
      <c r="E408" s="387" t="s">
        <v>105</v>
      </c>
      <c r="F408" s="387" t="s">
        <v>17</v>
      </c>
      <c r="G408" s="387" t="s">
        <v>18</v>
      </c>
      <c r="H408" s="387" t="s">
        <v>17</v>
      </c>
      <c r="I408" s="387" t="s">
        <v>17</v>
      </c>
      <c r="J408" s="387" t="s">
        <v>845</v>
      </c>
    </row>
    <row r="409" s="399" customFormat="1" ht="27" spans="1:10">
      <c r="A409" s="407" t="s">
        <v>838</v>
      </c>
      <c r="B409" s="407" t="s">
        <v>612</v>
      </c>
      <c r="C409" s="387" t="s">
        <v>998</v>
      </c>
      <c r="D409" s="387" t="s">
        <v>402</v>
      </c>
      <c r="E409" s="387" t="s">
        <v>557</v>
      </c>
      <c r="F409" s="387" t="s">
        <v>17</v>
      </c>
      <c r="G409" s="387" t="s">
        <v>18</v>
      </c>
      <c r="H409" s="387" t="s">
        <v>17</v>
      </c>
      <c r="I409" s="387" t="s">
        <v>17</v>
      </c>
      <c r="J409" s="387" t="s">
        <v>999</v>
      </c>
    </row>
    <row r="410" s="399" customFormat="1" ht="27" spans="1:10">
      <c r="A410" s="407" t="s">
        <v>838</v>
      </c>
      <c r="B410" s="407" t="s">
        <v>612</v>
      </c>
      <c r="C410" s="387" t="s">
        <v>1000</v>
      </c>
      <c r="D410" s="387" t="s">
        <v>131</v>
      </c>
      <c r="E410" s="387" t="s">
        <v>842</v>
      </c>
      <c r="F410" s="387" t="s">
        <v>17</v>
      </c>
      <c r="G410" s="387" t="s">
        <v>17</v>
      </c>
      <c r="H410" s="387" t="s">
        <v>17</v>
      </c>
      <c r="I410" s="387" t="s">
        <v>18</v>
      </c>
      <c r="J410" s="387" t="s">
        <v>843</v>
      </c>
    </row>
    <row r="411" s="399" customFormat="1" ht="27" spans="1:10">
      <c r="A411" s="407" t="s">
        <v>838</v>
      </c>
      <c r="B411" s="407" t="s">
        <v>612</v>
      </c>
      <c r="C411" s="387" t="s">
        <v>1000</v>
      </c>
      <c r="D411" s="387" t="s">
        <v>131</v>
      </c>
      <c r="E411" s="387" t="s">
        <v>105</v>
      </c>
      <c r="F411" s="387" t="s">
        <v>17</v>
      </c>
      <c r="G411" s="387" t="s">
        <v>18</v>
      </c>
      <c r="H411" s="387" t="s">
        <v>17</v>
      </c>
      <c r="I411" s="387" t="s">
        <v>17</v>
      </c>
      <c r="J411" s="387" t="s">
        <v>148</v>
      </c>
    </row>
    <row r="412" s="399" customFormat="1" spans="1:10">
      <c r="A412" s="407" t="s">
        <v>838</v>
      </c>
      <c r="B412" s="407" t="s">
        <v>612</v>
      </c>
      <c r="C412" s="387" t="s">
        <v>1001</v>
      </c>
      <c r="D412" s="387" t="s">
        <v>131</v>
      </c>
      <c r="E412" s="387" t="s">
        <v>842</v>
      </c>
      <c r="F412" s="387" t="s">
        <v>17</v>
      </c>
      <c r="G412" s="387" t="s">
        <v>17</v>
      </c>
      <c r="H412" s="387" t="s">
        <v>17</v>
      </c>
      <c r="I412" s="387" t="s">
        <v>18</v>
      </c>
      <c r="J412" s="387" t="s">
        <v>843</v>
      </c>
    </row>
    <row r="413" s="399" customFormat="1" spans="1:10">
      <c r="A413" s="407" t="s">
        <v>838</v>
      </c>
      <c r="B413" s="407" t="s">
        <v>612</v>
      </c>
      <c r="C413" s="387" t="s">
        <v>1001</v>
      </c>
      <c r="D413" s="387" t="s">
        <v>131</v>
      </c>
      <c r="E413" s="387" t="s">
        <v>105</v>
      </c>
      <c r="F413" s="387" t="s">
        <v>17</v>
      </c>
      <c r="G413" s="387" t="s">
        <v>18</v>
      </c>
      <c r="H413" s="387" t="s">
        <v>17</v>
      </c>
      <c r="I413" s="387" t="s">
        <v>17</v>
      </c>
      <c r="J413" s="387" t="s">
        <v>148</v>
      </c>
    </row>
    <row r="414" s="399" customFormat="1" ht="27" spans="1:10">
      <c r="A414" s="407" t="s">
        <v>838</v>
      </c>
      <c r="B414" s="407" t="s">
        <v>612</v>
      </c>
      <c r="C414" s="387" t="s">
        <v>1002</v>
      </c>
      <c r="D414" s="387" t="s">
        <v>319</v>
      </c>
      <c r="E414" s="387" t="s">
        <v>557</v>
      </c>
      <c r="F414" s="387" t="s">
        <v>17</v>
      </c>
      <c r="G414" s="387" t="s">
        <v>18</v>
      </c>
      <c r="H414" s="387" t="s">
        <v>17</v>
      </c>
      <c r="I414" s="387" t="s">
        <v>17</v>
      </c>
      <c r="J414" s="387" t="s">
        <v>841</v>
      </c>
    </row>
    <row r="415" s="399" customFormat="1" ht="27" spans="1:10">
      <c r="A415" s="407" t="s">
        <v>838</v>
      </c>
      <c r="B415" s="407" t="s">
        <v>612</v>
      </c>
      <c r="C415" s="387" t="s">
        <v>1002</v>
      </c>
      <c r="D415" s="387" t="s">
        <v>319</v>
      </c>
      <c r="E415" s="387" t="s">
        <v>105</v>
      </c>
      <c r="F415" s="387" t="s">
        <v>17</v>
      </c>
      <c r="G415" s="387" t="s">
        <v>18</v>
      </c>
      <c r="H415" s="387" t="s">
        <v>17</v>
      </c>
      <c r="I415" s="387" t="s">
        <v>17</v>
      </c>
      <c r="J415" s="387" t="s">
        <v>148</v>
      </c>
    </row>
    <row r="416" s="399" customFormat="1" ht="27" spans="1:10">
      <c r="A416" s="407" t="s">
        <v>838</v>
      </c>
      <c r="B416" s="407" t="s">
        <v>612</v>
      </c>
      <c r="C416" s="387" t="s">
        <v>1003</v>
      </c>
      <c r="D416" s="387" t="s">
        <v>319</v>
      </c>
      <c r="E416" s="387" t="s">
        <v>557</v>
      </c>
      <c r="F416" s="387" t="s">
        <v>17</v>
      </c>
      <c r="G416" s="387" t="s">
        <v>18</v>
      </c>
      <c r="H416" s="387" t="s">
        <v>17</v>
      </c>
      <c r="I416" s="387" t="s">
        <v>17</v>
      </c>
      <c r="J416" s="387" t="s">
        <v>841</v>
      </c>
    </row>
    <row r="417" s="399" customFormat="1" ht="27" spans="1:10">
      <c r="A417" s="407" t="s">
        <v>838</v>
      </c>
      <c r="B417" s="407" t="s">
        <v>612</v>
      </c>
      <c r="C417" s="387" t="s">
        <v>1003</v>
      </c>
      <c r="D417" s="387" t="s">
        <v>319</v>
      </c>
      <c r="E417" s="387" t="s">
        <v>105</v>
      </c>
      <c r="F417" s="387" t="s">
        <v>17</v>
      </c>
      <c r="G417" s="387" t="s">
        <v>18</v>
      </c>
      <c r="H417" s="387" t="s">
        <v>17</v>
      </c>
      <c r="I417" s="387" t="s">
        <v>17</v>
      </c>
      <c r="J417" s="387" t="s">
        <v>148</v>
      </c>
    </row>
    <row r="418" s="399" customFormat="1" ht="27" spans="1:10">
      <c r="A418" s="407" t="s">
        <v>838</v>
      </c>
      <c r="B418" s="407" t="s">
        <v>612</v>
      </c>
      <c r="C418" s="387" t="s">
        <v>1004</v>
      </c>
      <c r="D418" s="387" t="s">
        <v>319</v>
      </c>
      <c r="E418" s="387" t="s">
        <v>557</v>
      </c>
      <c r="F418" s="387" t="s">
        <v>17</v>
      </c>
      <c r="G418" s="387" t="s">
        <v>18</v>
      </c>
      <c r="H418" s="387" t="s">
        <v>17</v>
      </c>
      <c r="I418" s="387" t="s">
        <v>17</v>
      </c>
      <c r="J418" s="387" t="s">
        <v>841</v>
      </c>
    </row>
    <row r="419" s="399" customFormat="1" ht="27" spans="1:10">
      <c r="A419" s="407" t="s">
        <v>838</v>
      </c>
      <c r="B419" s="407" t="s">
        <v>612</v>
      </c>
      <c r="C419" s="387" t="s">
        <v>1004</v>
      </c>
      <c r="D419" s="387" t="s">
        <v>319</v>
      </c>
      <c r="E419" s="387" t="s">
        <v>105</v>
      </c>
      <c r="F419" s="387" t="s">
        <v>17</v>
      </c>
      <c r="G419" s="387" t="s">
        <v>18</v>
      </c>
      <c r="H419" s="387" t="s">
        <v>17</v>
      </c>
      <c r="I419" s="387" t="s">
        <v>17</v>
      </c>
      <c r="J419" s="387" t="s">
        <v>148</v>
      </c>
    </row>
    <row r="420" s="399" customFormat="1" ht="27" spans="1:10">
      <c r="A420" s="407" t="s">
        <v>838</v>
      </c>
      <c r="B420" s="407" t="s">
        <v>612</v>
      </c>
      <c r="C420" s="387" t="s">
        <v>1005</v>
      </c>
      <c r="D420" s="387" t="s">
        <v>319</v>
      </c>
      <c r="E420" s="387" t="s">
        <v>557</v>
      </c>
      <c r="F420" s="387" t="s">
        <v>17</v>
      </c>
      <c r="G420" s="387" t="s">
        <v>18</v>
      </c>
      <c r="H420" s="387" t="s">
        <v>17</v>
      </c>
      <c r="I420" s="387" t="s">
        <v>17</v>
      </c>
      <c r="J420" s="387" t="s">
        <v>841</v>
      </c>
    </row>
    <row r="421" s="399" customFormat="1" ht="27" spans="1:10">
      <c r="A421" s="407" t="s">
        <v>838</v>
      </c>
      <c r="B421" s="407" t="s">
        <v>612</v>
      </c>
      <c r="C421" s="387" t="s">
        <v>1005</v>
      </c>
      <c r="D421" s="387" t="s">
        <v>319</v>
      </c>
      <c r="E421" s="387" t="s">
        <v>105</v>
      </c>
      <c r="F421" s="387" t="s">
        <v>17</v>
      </c>
      <c r="G421" s="387" t="s">
        <v>18</v>
      </c>
      <c r="H421" s="387" t="s">
        <v>17</v>
      </c>
      <c r="I421" s="387" t="s">
        <v>17</v>
      </c>
      <c r="J421" s="387" t="s">
        <v>148</v>
      </c>
    </row>
    <row r="422" s="399" customFormat="1" spans="1:10">
      <c r="A422" s="407" t="s">
        <v>838</v>
      </c>
      <c r="B422" s="407" t="s">
        <v>612</v>
      </c>
      <c r="C422" s="387" t="s">
        <v>1005</v>
      </c>
      <c r="D422" s="387" t="s">
        <v>235</v>
      </c>
      <c r="E422" s="387" t="s">
        <v>557</v>
      </c>
      <c r="F422" s="387" t="s">
        <v>17</v>
      </c>
      <c r="G422" s="387" t="s">
        <v>18</v>
      </c>
      <c r="H422" s="387" t="s">
        <v>17</v>
      </c>
      <c r="I422" s="387" t="s">
        <v>17</v>
      </c>
      <c r="J422" s="387" t="s">
        <v>841</v>
      </c>
    </row>
    <row r="423" s="399" customFormat="1" spans="1:10">
      <c r="A423" s="407" t="s">
        <v>838</v>
      </c>
      <c r="B423" s="407" t="s">
        <v>612</v>
      </c>
      <c r="C423" s="387" t="s">
        <v>1005</v>
      </c>
      <c r="D423" s="387" t="s">
        <v>235</v>
      </c>
      <c r="E423" s="387" t="s">
        <v>842</v>
      </c>
      <c r="F423" s="387" t="s">
        <v>17</v>
      </c>
      <c r="G423" s="387" t="s">
        <v>17</v>
      </c>
      <c r="H423" s="387" t="s">
        <v>17</v>
      </c>
      <c r="I423" s="387" t="s">
        <v>18</v>
      </c>
      <c r="J423" s="387" t="s">
        <v>843</v>
      </c>
    </row>
    <row r="424" s="399" customFormat="1" spans="1:10">
      <c r="A424" s="407" t="s">
        <v>838</v>
      </c>
      <c r="B424" s="407" t="s">
        <v>612</v>
      </c>
      <c r="C424" s="387" t="s">
        <v>1005</v>
      </c>
      <c r="D424" s="387" t="s">
        <v>235</v>
      </c>
      <c r="E424" s="387" t="s">
        <v>105</v>
      </c>
      <c r="F424" s="387" t="s">
        <v>17</v>
      </c>
      <c r="G424" s="387" t="s">
        <v>18</v>
      </c>
      <c r="H424" s="387" t="s">
        <v>17</v>
      </c>
      <c r="I424" s="387" t="s">
        <v>17</v>
      </c>
      <c r="J424" s="387" t="s">
        <v>148</v>
      </c>
    </row>
    <row r="425" s="399" customFormat="1" ht="27" spans="1:10">
      <c r="A425" s="407" t="s">
        <v>838</v>
      </c>
      <c r="B425" s="409" t="s">
        <v>789</v>
      </c>
      <c r="C425" s="387" t="s">
        <v>888</v>
      </c>
      <c r="D425" s="387" t="s">
        <v>526</v>
      </c>
      <c r="E425" s="387" t="s">
        <v>557</v>
      </c>
      <c r="F425" s="387" t="s">
        <v>17</v>
      </c>
      <c r="G425" s="387" t="s">
        <v>18</v>
      </c>
      <c r="H425" s="387" t="s">
        <v>17</v>
      </c>
      <c r="I425" s="387" t="s">
        <v>17</v>
      </c>
      <c r="J425" s="387" t="s">
        <v>841</v>
      </c>
    </row>
    <row r="426" s="399" customFormat="1" ht="27" spans="1:10">
      <c r="A426" s="407" t="s">
        <v>838</v>
      </c>
      <c r="B426" s="409" t="s">
        <v>789</v>
      </c>
      <c r="C426" s="387" t="s">
        <v>888</v>
      </c>
      <c r="D426" s="387" t="s">
        <v>526</v>
      </c>
      <c r="E426" s="387" t="s">
        <v>842</v>
      </c>
      <c r="F426" s="387" t="s">
        <v>17</v>
      </c>
      <c r="G426" s="387" t="s">
        <v>17</v>
      </c>
      <c r="H426" s="387" t="s">
        <v>17</v>
      </c>
      <c r="I426" s="387" t="s">
        <v>18</v>
      </c>
      <c r="J426" s="387" t="s">
        <v>843</v>
      </c>
    </row>
    <row r="427" s="399" customFormat="1" ht="27" spans="1:10">
      <c r="A427" s="407" t="s">
        <v>838</v>
      </c>
      <c r="B427" s="409" t="s">
        <v>789</v>
      </c>
      <c r="C427" s="387" t="s">
        <v>888</v>
      </c>
      <c r="D427" s="387" t="s">
        <v>526</v>
      </c>
      <c r="E427" s="387" t="s">
        <v>105</v>
      </c>
      <c r="F427" s="387" t="s">
        <v>17</v>
      </c>
      <c r="G427" s="387" t="s">
        <v>18</v>
      </c>
      <c r="H427" s="387" t="s">
        <v>17</v>
      </c>
      <c r="I427" s="387" t="s">
        <v>17</v>
      </c>
      <c r="J427" s="387" t="s">
        <v>148</v>
      </c>
    </row>
    <row r="428" s="399" customFormat="1" ht="27" spans="1:10">
      <c r="A428" s="407" t="s">
        <v>838</v>
      </c>
      <c r="B428" s="409" t="s">
        <v>789</v>
      </c>
      <c r="C428" s="387" t="s">
        <v>888</v>
      </c>
      <c r="D428" s="387" t="s">
        <v>367</v>
      </c>
      <c r="E428" s="387" t="s">
        <v>557</v>
      </c>
      <c r="F428" s="387" t="s">
        <v>17</v>
      </c>
      <c r="G428" s="387" t="s">
        <v>18</v>
      </c>
      <c r="H428" s="387" t="s">
        <v>17</v>
      </c>
      <c r="I428" s="387" t="s">
        <v>17</v>
      </c>
      <c r="J428" s="387" t="s">
        <v>841</v>
      </c>
    </row>
    <row r="429" s="399" customFormat="1" ht="27" spans="1:10">
      <c r="A429" s="407" t="s">
        <v>838</v>
      </c>
      <c r="B429" s="409" t="s">
        <v>789</v>
      </c>
      <c r="C429" s="387" t="s">
        <v>888</v>
      </c>
      <c r="D429" s="387" t="s">
        <v>367</v>
      </c>
      <c r="E429" s="387" t="s">
        <v>842</v>
      </c>
      <c r="F429" s="387" t="s">
        <v>17</v>
      </c>
      <c r="G429" s="387" t="s">
        <v>17</v>
      </c>
      <c r="H429" s="387" t="s">
        <v>17</v>
      </c>
      <c r="I429" s="387" t="s">
        <v>18</v>
      </c>
      <c r="J429" s="387" t="s">
        <v>843</v>
      </c>
    </row>
    <row r="430" s="399" customFormat="1" ht="27" spans="1:10">
      <c r="A430" s="407" t="s">
        <v>838</v>
      </c>
      <c r="B430" s="409" t="s">
        <v>789</v>
      </c>
      <c r="C430" s="387" t="s">
        <v>888</v>
      </c>
      <c r="D430" s="387" t="s">
        <v>367</v>
      </c>
      <c r="E430" s="387" t="s">
        <v>105</v>
      </c>
      <c r="F430" s="387" t="s">
        <v>17</v>
      </c>
      <c r="G430" s="387" t="s">
        <v>18</v>
      </c>
      <c r="H430" s="387" t="s">
        <v>17</v>
      </c>
      <c r="I430" s="387" t="s">
        <v>17</v>
      </c>
      <c r="J430" s="387" t="s">
        <v>845</v>
      </c>
    </row>
    <row r="431" s="399" customFormat="1" ht="27" spans="1:10">
      <c r="A431" s="407" t="s">
        <v>838</v>
      </c>
      <c r="B431" s="409" t="s">
        <v>789</v>
      </c>
      <c r="C431" s="387" t="s">
        <v>889</v>
      </c>
      <c r="D431" s="387" t="s">
        <v>585</v>
      </c>
      <c r="E431" s="387" t="s">
        <v>557</v>
      </c>
      <c r="F431" s="387" t="s">
        <v>17</v>
      </c>
      <c r="G431" s="387" t="s">
        <v>18</v>
      </c>
      <c r="H431" s="387" t="s">
        <v>17</v>
      </c>
      <c r="I431" s="387" t="s">
        <v>17</v>
      </c>
      <c r="J431" s="387" t="s">
        <v>841</v>
      </c>
    </row>
    <row r="432" s="399" customFormat="1" ht="27" spans="1:10">
      <c r="A432" s="407" t="s">
        <v>838</v>
      </c>
      <c r="B432" s="409" t="s">
        <v>789</v>
      </c>
      <c r="C432" s="387" t="s">
        <v>889</v>
      </c>
      <c r="D432" s="387" t="s">
        <v>585</v>
      </c>
      <c r="E432" s="387" t="s">
        <v>842</v>
      </c>
      <c r="F432" s="387" t="s">
        <v>17</v>
      </c>
      <c r="G432" s="387" t="s">
        <v>17</v>
      </c>
      <c r="H432" s="387" t="s">
        <v>17</v>
      </c>
      <c r="I432" s="387" t="s">
        <v>18</v>
      </c>
      <c r="J432" s="387" t="s">
        <v>843</v>
      </c>
    </row>
    <row r="433" s="399" customFormat="1" ht="27" spans="1:10">
      <c r="A433" s="407" t="s">
        <v>838</v>
      </c>
      <c r="B433" s="409" t="s">
        <v>789</v>
      </c>
      <c r="C433" s="387" t="s">
        <v>889</v>
      </c>
      <c r="D433" s="387" t="s">
        <v>585</v>
      </c>
      <c r="E433" s="387" t="s">
        <v>105</v>
      </c>
      <c r="F433" s="387" t="s">
        <v>17</v>
      </c>
      <c r="G433" s="387" t="s">
        <v>18</v>
      </c>
      <c r="H433" s="387" t="s">
        <v>17</v>
      </c>
      <c r="I433" s="387" t="s">
        <v>17</v>
      </c>
      <c r="J433" s="387" t="s">
        <v>148</v>
      </c>
    </row>
    <row r="434" s="399" customFormat="1" spans="1:10">
      <c r="A434" s="407" t="s">
        <v>838</v>
      </c>
      <c r="B434" s="409" t="s">
        <v>789</v>
      </c>
      <c r="C434" s="387" t="s">
        <v>889</v>
      </c>
      <c r="D434" s="387" t="s">
        <v>25</v>
      </c>
      <c r="E434" s="387" t="s">
        <v>557</v>
      </c>
      <c r="F434" s="387" t="s">
        <v>17</v>
      </c>
      <c r="G434" s="387" t="s">
        <v>18</v>
      </c>
      <c r="H434" s="387" t="s">
        <v>17</v>
      </c>
      <c r="I434" s="387" t="s">
        <v>17</v>
      </c>
      <c r="J434" s="387" t="s">
        <v>841</v>
      </c>
    </row>
    <row r="435" s="399" customFormat="1" spans="1:10">
      <c r="A435" s="407" t="s">
        <v>838</v>
      </c>
      <c r="B435" s="409" t="s">
        <v>789</v>
      </c>
      <c r="C435" s="387" t="s">
        <v>889</v>
      </c>
      <c r="D435" s="387" t="s">
        <v>25</v>
      </c>
      <c r="E435" s="387" t="s">
        <v>842</v>
      </c>
      <c r="F435" s="387" t="s">
        <v>17</v>
      </c>
      <c r="G435" s="387" t="s">
        <v>17</v>
      </c>
      <c r="H435" s="387" t="s">
        <v>17</v>
      </c>
      <c r="I435" s="387" t="s">
        <v>18</v>
      </c>
      <c r="J435" s="387" t="s">
        <v>843</v>
      </c>
    </row>
    <row r="436" s="399" customFormat="1" spans="1:10">
      <c r="A436" s="407" t="s">
        <v>838</v>
      </c>
      <c r="B436" s="409" t="s">
        <v>789</v>
      </c>
      <c r="C436" s="387" t="s">
        <v>889</v>
      </c>
      <c r="D436" s="387" t="s">
        <v>25</v>
      </c>
      <c r="E436" s="387" t="s">
        <v>105</v>
      </c>
      <c r="F436" s="387" t="s">
        <v>17</v>
      </c>
      <c r="G436" s="387" t="s">
        <v>18</v>
      </c>
      <c r="H436" s="387" t="s">
        <v>17</v>
      </c>
      <c r="I436" s="387" t="s">
        <v>17</v>
      </c>
      <c r="J436" s="387" t="s">
        <v>148</v>
      </c>
    </row>
    <row r="437" s="399" customFormat="1" spans="1:10">
      <c r="A437" s="407" t="s">
        <v>838</v>
      </c>
      <c r="B437" s="409" t="s">
        <v>789</v>
      </c>
      <c r="C437" s="387" t="s">
        <v>890</v>
      </c>
      <c r="D437" s="387" t="s">
        <v>618</v>
      </c>
      <c r="E437" s="387" t="s">
        <v>557</v>
      </c>
      <c r="F437" s="387" t="s">
        <v>17</v>
      </c>
      <c r="G437" s="387" t="s">
        <v>18</v>
      </c>
      <c r="H437" s="387" t="s">
        <v>17</v>
      </c>
      <c r="I437" s="387" t="s">
        <v>17</v>
      </c>
      <c r="J437" s="387" t="s">
        <v>873</v>
      </c>
    </row>
    <row r="438" s="399" customFormat="1" spans="1:10">
      <c r="A438" s="407" t="s">
        <v>838</v>
      </c>
      <c r="B438" s="409" t="s">
        <v>789</v>
      </c>
      <c r="C438" s="387" t="s">
        <v>890</v>
      </c>
      <c r="D438" s="387" t="s">
        <v>618</v>
      </c>
      <c r="E438" s="387" t="s">
        <v>842</v>
      </c>
      <c r="F438" s="387" t="s">
        <v>17</v>
      </c>
      <c r="G438" s="387" t="s">
        <v>17</v>
      </c>
      <c r="H438" s="387" t="s">
        <v>17</v>
      </c>
      <c r="I438" s="387" t="s">
        <v>18</v>
      </c>
      <c r="J438" s="387" t="s">
        <v>843</v>
      </c>
    </row>
    <row r="439" s="399" customFormat="1" spans="1:10">
      <c r="A439" s="407" t="s">
        <v>838</v>
      </c>
      <c r="B439" s="409" t="s">
        <v>789</v>
      </c>
      <c r="C439" s="387" t="s">
        <v>890</v>
      </c>
      <c r="D439" s="387" t="s">
        <v>618</v>
      </c>
      <c r="E439" s="387" t="s">
        <v>105</v>
      </c>
      <c r="F439" s="387" t="s">
        <v>17</v>
      </c>
      <c r="G439" s="387" t="s">
        <v>18</v>
      </c>
      <c r="H439" s="387" t="s">
        <v>17</v>
      </c>
      <c r="I439" s="387" t="s">
        <v>17</v>
      </c>
      <c r="J439" s="387" t="s">
        <v>148</v>
      </c>
    </row>
    <row r="440" s="399" customFormat="1" ht="27" spans="1:10">
      <c r="A440" s="407" t="s">
        <v>838</v>
      </c>
      <c r="B440" s="409" t="s">
        <v>789</v>
      </c>
      <c r="C440" s="387" t="s">
        <v>891</v>
      </c>
      <c r="D440" s="387" t="s">
        <v>414</v>
      </c>
      <c r="E440" s="387" t="s">
        <v>557</v>
      </c>
      <c r="F440" s="387" t="s">
        <v>17</v>
      </c>
      <c r="G440" s="387" t="s">
        <v>18</v>
      </c>
      <c r="H440" s="387" t="s">
        <v>17</v>
      </c>
      <c r="I440" s="387" t="s">
        <v>17</v>
      </c>
      <c r="J440" s="387" t="s">
        <v>841</v>
      </c>
    </row>
    <row r="441" s="399" customFormat="1" spans="1:10">
      <c r="A441" s="407" t="s">
        <v>838</v>
      </c>
      <c r="B441" s="409" t="s">
        <v>789</v>
      </c>
      <c r="C441" s="387" t="s">
        <v>891</v>
      </c>
      <c r="D441" s="387"/>
      <c r="E441" s="387"/>
      <c r="F441" s="387" t="s">
        <v>17</v>
      </c>
      <c r="G441" s="387" t="s">
        <v>17</v>
      </c>
      <c r="H441" s="387" t="s">
        <v>17</v>
      </c>
      <c r="I441" s="387" t="s">
        <v>18</v>
      </c>
      <c r="J441" s="387" t="s">
        <v>875</v>
      </c>
    </row>
    <row r="442" s="399" customFormat="1" ht="27" spans="1:10">
      <c r="A442" s="407" t="s">
        <v>838</v>
      </c>
      <c r="B442" s="409" t="s">
        <v>789</v>
      </c>
      <c r="C442" s="387" t="s">
        <v>892</v>
      </c>
      <c r="D442" s="387" t="s">
        <v>787</v>
      </c>
      <c r="E442" s="387" t="s">
        <v>557</v>
      </c>
      <c r="F442" s="387" t="s">
        <v>17</v>
      </c>
      <c r="G442" s="387" t="s">
        <v>18</v>
      </c>
      <c r="H442" s="387" t="s">
        <v>17</v>
      </c>
      <c r="I442" s="387" t="s">
        <v>17</v>
      </c>
      <c r="J442" s="387" t="s">
        <v>841</v>
      </c>
    </row>
    <row r="443" s="399" customFormat="1" ht="27" spans="1:10">
      <c r="A443" s="407" t="s">
        <v>838</v>
      </c>
      <c r="B443" s="409" t="s">
        <v>789</v>
      </c>
      <c r="C443" s="387" t="s">
        <v>892</v>
      </c>
      <c r="D443" s="387" t="s">
        <v>787</v>
      </c>
      <c r="E443" s="387" t="s">
        <v>842</v>
      </c>
      <c r="F443" s="387" t="s">
        <v>17</v>
      </c>
      <c r="G443" s="387" t="s">
        <v>17</v>
      </c>
      <c r="H443" s="387" t="s">
        <v>17</v>
      </c>
      <c r="I443" s="387" t="s">
        <v>18</v>
      </c>
      <c r="J443" s="387" t="s">
        <v>843</v>
      </c>
    </row>
    <row r="444" s="399" customFormat="1" ht="27" spans="1:10">
      <c r="A444" s="407" t="s">
        <v>838</v>
      </c>
      <c r="B444" s="409" t="s">
        <v>789</v>
      </c>
      <c r="C444" s="387" t="s">
        <v>893</v>
      </c>
      <c r="D444" s="387" t="s">
        <v>587</v>
      </c>
      <c r="E444" s="387" t="s">
        <v>557</v>
      </c>
      <c r="F444" s="387" t="s">
        <v>17</v>
      </c>
      <c r="G444" s="387" t="s">
        <v>18</v>
      </c>
      <c r="H444" s="387" t="s">
        <v>17</v>
      </c>
      <c r="I444" s="387" t="s">
        <v>17</v>
      </c>
      <c r="J444" s="387" t="s">
        <v>841</v>
      </c>
    </row>
    <row r="445" s="399" customFormat="1" ht="27" spans="1:10">
      <c r="A445" s="407" t="s">
        <v>838</v>
      </c>
      <c r="B445" s="409" t="s">
        <v>789</v>
      </c>
      <c r="C445" s="387" t="s">
        <v>893</v>
      </c>
      <c r="D445" s="387" t="s">
        <v>587</v>
      </c>
      <c r="E445" s="387" t="s">
        <v>842</v>
      </c>
      <c r="F445" s="387" t="s">
        <v>17</v>
      </c>
      <c r="G445" s="387" t="s">
        <v>17</v>
      </c>
      <c r="H445" s="387" t="s">
        <v>17</v>
      </c>
      <c r="I445" s="387" t="s">
        <v>18</v>
      </c>
      <c r="J445" s="387" t="s">
        <v>843</v>
      </c>
    </row>
    <row r="446" s="399" customFormat="1" ht="27" spans="1:10">
      <c r="A446" s="407" t="s">
        <v>838</v>
      </c>
      <c r="B446" s="409" t="s">
        <v>789</v>
      </c>
      <c r="C446" s="387" t="s">
        <v>893</v>
      </c>
      <c r="D446" s="387" t="s">
        <v>587</v>
      </c>
      <c r="E446" s="387" t="s">
        <v>105</v>
      </c>
      <c r="F446" s="387" t="s">
        <v>17</v>
      </c>
      <c r="G446" s="387" t="s">
        <v>18</v>
      </c>
      <c r="H446" s="387" t="s">
        <v>17</v>
      </c>
      <c r="I446" s="387" t="s">
        <v>17</v>
      </c>
      <c r="J446" s="387" t="s">
        <v>148</v>
      </c>
    </row>
    <row r="447" s="399" customFormat="1" ht="27" spans="1:10">
      <c r="A447" s="407" t="s">
        <v>838</v>
      </c>
      <c r="B447" s="409" t="s">
        <v>789</v>
      </c>
      <c r="C447" s="387" t="s">
        <v>894</v>
      </c>
      <c r="D447" s="387" t="s">
        <v>292</v>
      </c>
      <c r="E447" s="387" t="s">
        <v>557</v>
      </c>
      <c r="F447" s="387" t="s">
        <v>17</v>
      </c>
      <c r="G447" s="387" t="s">
        <v>18</v>
      </c>
      <c r="H447" s="387" t="s">
        <v>17</v>
      </c>
      <c r="I447" s="387" t="s">
        <v>17</v>
      </c>
      <c r="J447" s="387" t="s">
        <v>841</v>
      </c>
    </row>
    <row r="448" s="399" customFormat="1" ht="27" spans="1:10">
      <c r="A448" s="407" t="s">
        <v>838</v>
      </c>
      <c r="B448" s="409" t="s">
        <v>789</v>
      </c>
      <c r="C448" s="387" t="s">
        <v>894</v>
      </c>
      <c r="D448" s="387" t="s">
        <v>292</v>
      </c>
      <c r="E448" s="387" t="s">
        <v>842</v>
      </c>
      <c r="F448" s="387" t="s">
        <v>17</v>
      </c>
      <c r="G448" s="387" t="s">
        <v>17</v>
      </c>
      <c r="H448" s="387" t="s">
        <v>17</v>
      </c>
      <c r="I448" s="387" t="s">
        <v>18</v>
      </c>
      <c r="J448" s="387" t="s">
        <v>843</v>
      </c>
    </row>
    <row r="449" s="399" customFormat="1" ht="27" spans="1:10">
      <c r="A449" s="407" t="s">
        <v>838</v>
      </c>
      <c r="B449" s="409" t="s">
        <v>789</v>
      </c>
      <c r="C449" s="387" t="s">
        <v>894</v>
      </c>
      <c r="D449" s="387" t="s">
        <v>292</v>
      </c>
      <c r="E449" s="387" t="s">
        <v>105</v>
      </c>
      <c r="F449" s="387" t="s">
        <v>17</v>
      </c>
      <c r="G449" s="387" t="s">
        <v>18</v>
      </c>
      <c r="H449" s="387" t="s">
        <v>17</v>
      </c>
      <c r="I449" s="387" t="s">
        <v>17</v>
      </c>
      <c r="J449" s="387" t="s">
        <v>148</v>
      </c>
    </row>
    <row r="450" s="399" customFormat="1" ht="27" spans="1:10">
      <c r="A450" s="407" t="s">
        <v>838</v>
      </c>
      <c r="B450" s="409" t="s">
        <v>789</v>
      </c>
      <c r="C450" s="387" t="s">
        <v>895</v>
      </c>
      <c r="D450" s="387" t="s">
        <v>438</v>
      </c>
      <c r="E450" s="387" t="s">
        <v>557</v>
      </c>
      <c r="F450" s="387" t="s">
        <v>17</v>
      </c>
      <c r="G450" s="387" t="s">
        <v>18</v>
      </c>
      <c r="H450" s="387" t="s">
        <v>17</v>
      </c>
      <c r="I450" s="387" t="s">
        <v>17</v>
      </c>
      <c r="J450" s="387" t="s">
        <v>841</v>
      </c>
    </row>
    <row r="451" s="399" customFormat="1" ht="27" spans="1:10">
      <c r="A451" s="407" t="s">
        <v>838</v>
      </c>
      <c r="B451" s="409" t="s">
        <v>789</v>
      </c>
      <c r="C451" s="387" t="s">
        <v>895</v>
      </c>
      <c r="D451" s="387" t="s">
        <v>896</v>
      </c>
      <c r="E451" s="387" t="s">
        <v>557</v>
      </c>
      <c r="F451" s="387" t="s">
        <v>17</v>
      </c>
      <c r="G451" s="387" t="s">
        <v>18</v>
      </c>
      <c r="H451" s="387" t="s">
        <v>17</v>
      </c>
      <c r="I451" s="387" t="s">
        <v>17</v>
      </c>
      <c r="J451" s="387" t="s">
        <v>897</v>
      </c>
    </row>
    <row r="452" s="399" customFormat="1" ht="27" spans="1:10">
      <c r="A452" s="407" t="s">
        <v>838</v>
      </c>
      <c r="B452" s="409" t="s">
        <v>789</v>
      </c>
      <c r="C452" s="387" t="s">
        <v>895</v>
      </c>
      <c r="D452" s="387"/>
      <c r="E452" s="387"/>
      <c r="F452" s="387" t="s">
        <v>17</v>
      </c>
      <c r="G452" s="387" t="s">
        <v>17</v>
      </c>
      <c r="H452" s="387" t="s">
        <v>17</v>
      </c>
      <c r="I452" s="387" t="s">
        <v>18</v>
      </c>
      <c r="J452" s="387" t="s">
        <v>875</v>
      </c>
    </row>
    <row r="453" s="399" customFormat="1" ht="27" spans="1:10">
      <c r="A453" s="407" t="s">
        <v>838</v>
      </c>
      <c r="B453" s="409" t="s">
        <v>789</v>
      </c>
      <c r="C453" s="387" t="s">
        <v>898</v>
      </c>
      <c r="D453" s="387" t="s">
        <v>899</v>
      </c>
      <c r="E453" s="387" t="s">
        <v>557</v>
      </c>
      <c r="F453" s="387" t="s">
        <v>17</v>
      </c>
      <c r="G453" s="387" t="s">
        <v>18</v>
      </c>
      <c r="H453" s="387" t="s">
        <v>17</v>
      </c>
      <c r="I453" s="387" t="s">
        <v>17</v>
      </c>
      <c r="J453" s="387" t="s">
        <v>841</v>
      </c>
    </row>
    <row r="454" s="399" customFormat="1" ht="27" spans="1:10">
      <c r="A454" s="407" t="s">
        <v>838</v>
      </c>
      <c r="B454" s="409" t="s">
        <v>789</v>
      </c>
      <c r="C454" s="387" t="s">
        <v>898</v>
      </c>
      <c r="D454" s="387" t="s">
        <v>899</v>
      </c>
      <c r="E454" s="387" t="s">
        <v>842</v>
      </c>
      <c r="F454" s="387" t="s">
        <v>17</v>
      </c>
      <c r="G454" s="387" t="s">
        <v>17</v>
      </c>
      <c r="H454" s="387" t="s">
        <v>17</v>
      </c>
      <c r="I454" s="387" t="s">
        <v>18</v>
      </c>
      <c r="J454" s="387" t="s">
        <v>843</v>
      </c>
    </row>
    <row r="455" s="399" customFormat="1" ht="27" spans="1:10">
      <c r="A455" s="407" t="s">
        <v>838</v>
      </c>
      <c r="B455" s="409" t="s">
        <v>789</v>
      </c>
      <c r="C455" s="387" t="s">
        <v>900</v>
      </c>
      <c r="D455" s="387" t="s">
        <v>416</v>
      </c>
      <c r="E455" s="387" t="s">
        <v>557</v>
      </c>
      <c r="F455" s="387" t="s">
        <v>17</v>
      </c>
      <c r="G455" s="387" t="s">
        <v>18</v>
      </c>
      <c r="H455" s="387" t="s">
        <v>17</v>
      </c>
      <c r="I455" s="387" t="s">
        <v>17</v>
      </c>
      <c r="J455" s="387" t="s">
        <v>841</v>
      </c>
    </row>
    <row r="456" s="399" customFormat="1" ht="27" spans="1:10">
      <c r="A456" s="407" t="s">
        <v>838</v>
      </c>
      <c r="B456" s="409" t="s">
        <v>789</v>
      </c>
      <c r="C456" s="387" t="s">
        <v>900</v>
      </c>
      <c r="D456" s="387" t="s">
        <v>416</v>
      </c>
      <c r="E456" s="387" t="s">
        <v>842</v>
      </c>
      <c r="F456" s="387" t="s">
        <v>17</v>
      </c>
      <c r="G456" s="387" t="s">
        <v>17</v>
      </c>
      <c r="H456" s="387" t="s">
        <v>17</v>
      </c>
      <c r="I456" s="387" t="s">
        <v>18</v>
      </c>
      <c r="J456" s="387" t="s">
        <v>843</v>
      </c>
    </row>
    <row r="457" s="399" customFormat="1" ht="27" spans="1:10">
      <c r="A457" s="407" t="s">
        <v>838</v>
      </c>
      <c r="B457" s="409" t="s">
        <v>789</v>
      </c>
      <c r="C457" s="387" t="s">
        <v>900</v>
      </c>
      <c r="D457" s="387" t="s">
        <v>416</v>
      </c>
      <c r="E457" s="387" t="s">
        <v>105</v>
      </c>
      <c r="F457" s="387" t="s">
        <v>17</v>
      </c>
      <c r="G457" s="387" t="s">
        <v>18</v>
      </c>
      <c r="H457" s="387" t="s">
        <v>17</v>
      </c>
      <c r="I457" s="387" t="s">
        <v>17</v>
      </c>
      <c r="J457" s="387" t="s">
        <v>148</v>
      </c>
    </row>
    <row r="458" s="399" customFormat="1" ht="27" spans="1:10">
      <c r="A458" s="407" t="s">
        <v>838</v>
      </c>
      <c r="B458" s="409" t="s">
        <v>789</v>
      </c>
      <c r="C458" s="387" t="s">
        <v>900</v>
      </c>
      <c r="D458" s="387" t="s">
        <v>131</v>
      </c>
      <c r="E458" s="387" t="s">
        <v>557</v>
      </c>
      <c r="F458" s="387" t="s">
        <v>17</v>
      </c>
      <c r="G458" s="387" t="s">
        <v>18</v>
      </c>
      <c r="H458" s="387" t="s">
        <v>17</v>
      </c>
      <c r="I458" s="387" t="s">
        <v>17</v>
      </c>
      <c r="J458" s="387" t="s">
        <v>841</v>
      </c>
    </row>
    <row r="459" s="399" customFormat="1" ht="27" spans="1:10">
      <c r="A459" s="407" t="s">
        <v>838</v>
      </c>
      <c r="B459" s="409" t="s">
        <v>789</v>
      </c>
      <c r="C459" s="387" t="s">
        <v>900</v>
      </c>
      <c r="D459" s="387" t="s">
        <v>131</v>
      </c>
      <c r="E459" s="387" t="s">
        <v>842</v>
      </c>
      <c r="F459" s="387" t="s">
        <v>17</v>
      </c>
      <c r="G459" s="387" t="s">
        <v>17</v>
      </c>
      <c r="H459" s="387" t="s">
        <v>17</v>
      </c>
      <c r="I459" s="387" t="s">
        <v>18</v>
      </c>
      <c r="J459" s="387" t="s">
        <v>843</v>
      </c>
    </row>
    <row r="460" s="399" customFormat="1" ht="27" spans="1:10">
      <c r="A460" s="407" t="s">
        <v>838</v>
      </c>
      <c r="B460" s="409" t="s">
        <v>789</v>
      </c>
      <c r="C460" s="387" t="s">
        <v>900</v>
      </c>
      <c r="D460" s="387" t="s">
        <v>131</v>
      </c>
      <c r="E460" s="387" t="s">
        <v>105</v>
      </c>
      <c r="F460" s="387" t="s">
        <v>17</v>
      </c>
      <c r="G460" s="387" t="s">
        <v>18</v>
      </c>
      <c r="H460" s="387" t="s">
        <v>17</v>
      </c>
      <c r="I460" s="387" t="s">
        <v>17</v>
      </c>
      <c r="J460" s="387" t="s">
        <v>148</v>
      </c>
    </row>
    <row r="461" s="399" customFormat="1" spans="1:10">
      <c r="A461" s="407" t="s">
        <v>838</v>
      </c>
      <c r="B461" s="409" t="s">
        <v>789</v>
      </c>
      <c r="C461" s="387" t="s">
        <v>901</v>
      </c>
      <c r="D461" s="387" t="s">
        <v>25</v>
      </c>
      <c r="E461" s="387" t="s">
        <v>557</v>
      </c>
      <c r="F461" s="387" t="s">
        <v>17</v>
      </c>
      <c r="G461" s="387" t="s">
        <v>18</v>
      </c>
      <c r="H461" s="387" t="s">
        <v>17</v>
      </c>
      <c r="I461" s="387" t="s">
        <v>17</v>
      </c>
      <c r="J461" s="387" t="s">
        <v>873</v>
      </c>
    </row>
    <row r="462" s="399" customFormat="1" spans="1:10">
      <c r="A462" s="407" t="s">
        <v>838</v>
      </c>
      <c r="B462" s="409" t="s">
        <v>789</v>
      </c>
      <c r="C462" s="387" t="s">
        <v>901</v>
      </c>
      <c r="D462" s="387" t="s">
        <v>25</v>
      </c>
      <c r="E462" s="387" t="s">
        <v>842</v>
      </c>
      <c r="F462" s="387" t="s">
        <v>17</v>
      </c>
      <c r="G462" s="387" t="s">
        <v>17</v>
      </c>
      <c r="H462" s="387" t="s">
        <v>17</v>
      </c>
      <c r="I462" s="387" t="s">
        <v>18</v>
      </c>
      <c r="J462" s="387" t="s">
        <v>843</v>
      </c>
    </row>
    <row r="463" s="399" customFormat="1" spans="1:10">
      <c r="A463" s="407" t="s">
        <v>838</v>
      </c>
      <c r="B463" s="409" t="s">
        <v>789</v>
      </c>
      <c r="C463" s="387" t="s">
        <v>901</v>
      </c>
      <c r="D463" s="387" t="s">
        <v>25</v>
      </c>
      <c r="E463" s="387" t="s">
        <v>105</v>
      </c>
      <c r="F463" s="387" t="s">
        <v>17</v>
      </c>
      <c r="G463" s="387" t="s">
        <v>18</v>
      </c>
      <c r="H463" s="387" t="s">
        <v>17</v>
      </c>
      <c r="I463" s="387" t="s">
        <v>17</v>
      </c>
      <c r="J463" s="387" t="s">
        <v>148</v>
      </c>
    </row>
    <row r="464" s="399" customFormat="1" spans="1:10">
      <c r="A464" s="407" t="s">
        <v>838</v>
      </c>
      <c r="B464" s="409" t="s">
        <v>789</v>
      </c>
      <c r="C464" s="387" t="s">
        <v>902</v>
      </c>
      <c r="D464" s="387" t="s">
        <v>131</v>
      </c>
      <c r="E464" s="387" t="s">
        <v>557</v>
      </c>
      <c r="F464" s="387" t="s">
        <v>17</v>
      </c>
      <c r="G464" s="387" t="s">
        <v>18</v>
      </c>
      <c r="H464" s="387" t="s">
        <v>17</v>
      </c>
      <c r="I464" s="387" t="s">
        <v>17</v>
      </c>
      <c r="J464" s="387" t="s">
        <v>841</v>
      </c>
    </row>
    <row r="465" s="399" customFormat="1" spans="1:10">
      <c r="A465" s="407" t="s">
        <v>838</v>
      </c>
      <c r="B465" s="409" t="s">
        <v>789</v>
      </c>
      <c r="C465" s="387" t="s">
        <v>902</v>
      </c>
      <c r="D465" s="387" t="s">
        <v>131</v>
      </c>
      <c r="E465" s="387" t="s">
        <v>842</v>
      </c>
      <c r="F465" s="387" t="s">
        <v>17</v>
      </c>
      <c r="G465" s="387" t="s">
        <v>17</v>
      </c>
      <c r="H465" s="387" t="s">
        <v>17</v>
      </c>
      <c r="I465" s="387" t="s">
        <v>18</v>
      </c>
      <c r="J465" s="387" t="s">
        <v>843</v>
      </c>
    </row>
    <row r="466" s="399" customFormat="1" spans="1:10">
      <c r="A466" s="407" t="s">
        <v>838</v>
      </c>
      <c r="B466" s="409" t="s">
        <v>789</v>
      </c>
      <c r="C466" s="387" t="s">
        <v>902</v>
      </c>
      <c r="D466" s="387" t="s">
        <v>131</v>
      </c>
      <c r="E466" s="387" t="s">
        <v>105</v>
      </c>
      <c r="F466" s="387" t="s">
        <v>17</v>
      </c>
      <c r="G466" s="387" t="s">
        <v>18</v>
      </c>
      <c r="H466" s="387" t="s">
        <v>17</v>
      </c>
      <c r="I466" s="387" t="s">
        <v>17</v>
      </c>
      <c r="J466" s="387" t="s">
        <v>148</v>
      </c>
    </row>
    <row r="467" s="399" customFormat="1" ht="27" spans="1:10">
      <c r="A467" s="407" t="s">
        <v>838</v>
      </c>
      <c r="B467" s="409" t="s">
        <v>789</v>
      </c>
      <c r="C467" s="387" t="s">
        <v>903</v>
      </c>
      <c r="D467" s="387" t="s">
        <v>904</v>
      </c>
      <c r="E467" s="387" t="s">
        <v>557</v>
      </c>
      <c r="F467" s="387" t="s">
        <v>17</v>
      </c>
      <c r="G467" s="387" t="s">
        <v>18</v>
      </c>
      <c r="H467" s="387" t="s">
        <v>17</v>
      </c>
      <c r="I467" s="387" t="s">
        <v>17</v>
      </c>
      <c r="J467" s="387" t="s">
        <v>841</v>
      </c>
    </row>
    <row r="468" s="399" customFormat="1" ht="27" spans="1:10">
      <c r="A468" s="407" t="s">
        <v>838</v>
      </c>
      <c r="B468" s="409" t="s">
        <v>789</v>
      </c>
      <c r="C468" s="387" t="s">
        <v>903</v>
      </c>
      <c r="D468" s="387" t="s">
        <v>904</v>
      </c>
      <c r="E468" s="387" t="s">
        <v>842</v>
      </c>
      <c r="F468" s="387" t="s">
        <v>17</v>
      </c>
      <c r="G468" s="387" t="s">
        <v>17</v>
      </c>
      <c r="H468" s="387" t="s">
        <v>17</v>
      </c>
      <c r="I468" s="387" t="s">
        <v>18</v>
      </c>
      <c r="J468" s="387" t="s">
        <v>843</v>
      </c>
    </row>
    <row r="469" s="399" customFormat="1" ht="27" spans="1:10">
      <c r="A469" s="407" t="s">
        <v>838</v>
      </c>
      <c r="B469" s="409" t="s">
        <v>789</v>
      </c>
      <c r="C469" s="387" t="s">
        <v>905</v>
      </c>
      <c r="D469" s="387" t="s">
        <v>494</v>
      </c>
      <c r="E469" s="387" t="s">
        <v>842</v>
      </c>
      <c r="F469" s="387" t="s">
        <v>17</v>
      </c>
      <c r="G469" s="387" t="s">
        <v>17</v>
      </c>
      <c r="H469" s="387" t="s">
        <v>17</v>
      </c>
      <c r="I469" s="387" t="s">
        <v>18</v>
      </c>
      <c r="J469" s="387" t="s">
        <v>843</v>
      </c>
    </row>
    <row r="470" s="399" customFormat="1" ht="27" spans="1:10">
      <c r="A470" s="407" t="s">
        <v>838</v>
      </c>
      <c r="B470" s="409" t="s">
        <v>789</v>
      </c>
      <c r="C470" s="387" t="s">
        <v>905</v>
      </c>
      <c r="D470" s="387" t="s">
        <v>494</v>
      </c>
      <c r="E470" s="387" t="s">
        <v>105</v>
      </c>
      <c r="F470" s="387" t="s">
        <v>17</v>
      </c>
      <c r="G470" s="387" t="s">
        <v>18</v>
      </c>
      <c r="H470" s="387" t="s">
        <v>17</v>
      </c>
      <c r="I470" s="387" t="s">
        <v>17</v>
      </c>
      <c r="J470" s="387" t="s">
        <v>148</v>
      </c>
    </row>
    <row r="471" s="399" customFormat="1" ht="27" spans="1:10">
      <c r="A471" s="407" t="s">
        <v>838</v>
      </c>
      <c r="B471" s="409" t="s">
        <v>789</v>
      </c>
      <c r="C471" s="387" t="s">
        <v>906</v>
      </c>
      <c r="D471" s="387" t="s">
        <v>446</v>
      </c>
      <c r="E471" s="387" t="s">
        <v>557</v>
      </c>
      <c r="F471" s="387" t="s">
        <v>17</v>
      </c>
      <c r="G471" s="387" t="s">
        <v>18</v>
      </c>
      <c r="H471" s="387" t="s">
        <v>17</v>
      </c>
      <c r="I471" s="387" t="s">
        <v>17</v>
      </c>
      <c r="J471" s="387" t="s">
        <v>841</v>
      </c>
    </row>
    <row r="472" s="399" customFormat="1" ht="27" spans="1:10">
      <c r="A472" s="407" t="s">
        <v>838</v>
      </c>
      <c r="B472" s="409" t="s">
        <v>789</v>
      </c>
      <c r="C472" s="387" t="s">
        <v>906</v>
      </c>
      <c r="D472" s="387" t="s">
        <v>446</v>
      </c>
      <c r="E472" s="387" t="s">
        <v>842</v>
      </c>
      <c r="F472" s="387" t="s">
        <v>17</v>
      </c>
      <c r="G472" s="387" t="s">
        <v>17</v>
      </c>
      <c r="H472" s="387" t="s">
        <v>17</v>
      </c>
      <c r="I472" s="387" t="s">
        <v>18</v>
      </c>
      <c r="J472" s="387" t="s">
        <v>843</v>
      </c>
    </row>
    <row r="473" s="399" customFormat="1" ht="27" spans="1:10">
      <c r="A473" s="407" t="s">
        <v>838</v>
      </c>
      <c r="B473" s="409" t="s">
        <v>789</v>
      </c>
      <c r="C473" s="387" t="s">
        <v>906</v>
      </c>
      <c r="D473" s="387" t="s">
        <v>446</v>
      </c>
      <c r="E473" s="387" t="s">
        <v>105</v>
      </c>
      <c r="F473" s="387" t="s">
        <v>17</v>
      </c>
      <c r="G473" s="387" t="s">
        <v>18</v>
      </c>
      <c r="H473" s="387" t="s">
        <v>17</v>
      </c>
      <c r="I473" s="387" t="s">
        <v>17</v>
      </c>
      <c r="J473" s="387" t="s">
        <v>845</v>
      </c>
    </row>
    <row r="474" s="399" customFormat="1" ht="27" spans="1:10">
      <c r="A474" s="407" t="s">
        <v>838</v>
      </c>
      <c r="B474" s="409" t="s">
        <v>789</v>
      </c>
      <c r="C474" s="387" t="s">
        <v>907</v>
      </c>
      <c r="D474" s="387" t="s">
        <v>375</v>
      </c>
      <c r="E474" s="387" t="s">
        <v>557</v>
      </c>
      <c r="F474" s="387" t="s">
        <v>17</v>
      </c>
      <c r="G474" s="387" t="s">
        <v>18</v>
      </c>
      <c r="H474" s="387" t="s">
        <v>17</v>
      </c>
      <c r="I474" s="387" t="s">
        <v>17</v>
      </c>
      <c r="J474" s="387" t="s">
        <v>841</v>
      </c>
    </row>
    <row r="475" s="399" customFormat="1" ht="27" spans="1:10">
      <c r="A475" s="407" t="s">
        <v>838</v>
      </c>
      <c r="B475" s="409" t="s">
        <v>789</v>
      </c>
      <c r="C475" s="387" t="s">
        <v>907</v>
      </c>
      <c r="D475" s="387" t="s">
        <v>294</v>
      </c>
      <c r="E475" s="387" t="s">
        <v>557</v>
      </c>
      <c r="F475" s="387" t="s">
        <v>17</v>
      </c>
      <c r="G475" s="387" t="s">
        <v>18</v>
      </c>
      <c r="H475" s="387" t="s">
        <v>17</v>
      </c>
      <c r="I475" s="387" t="s">
        <v>18</v>
      </c>
      <c r="J475" s="387" t="s">
        <v>908</v>
      </c>
    </row>
    <row r="476" s="399" customFormat="1" spans="1:10">
      <c r="A476" s="407" t="s">
        <v>838</v>
      </c>
      <c r="B476" s="409" t="s">
        <v>789</v>
      </c>
      <c r="C476" s="387" t="s">
        <v>907</v>
      </c>
      <c r="D476" s="387"/>
      <c r="E476" s="387"/>
      <c r="F476" s="387" t="s">
        <v>17</v>
      </c>
      <c r="G476" s="387" t="s">
        <v>17</v>
      </c>
      <c r="H476" s="387" t="s">
        <v>17</v>
      </c>
      <c r="I476" s="387" t="s">
        <v>18</v>
      </c>
      <c r="J476" s="387" t="s">
        <v>875</v>
      </c>
    </row>
    <row r="477" s="399" customFormat="1" spans="1:10">
      <c r="A477" s="407" t="s">
        <v>838</v>
      </c>
      <c r="B477" s="409" t="s">
        <v>789</v>
      </c>
      <c r="C477" s="387" t="s">
        <v>909</v>
      </c>
      <c r="D477" s="387" t="s">
        <v>114</v>
      </c>
      <c r="E477" s="387" t="s">
        <v>842</v>
      </c>
      <c r="F477" s="387" t="s">
        <v>17</v>
      </c>
      <c r="G477" s="387" t="s">
        <v>17</v>
      </c>
      <c r="H477" s="387" t="s">
        <v>17</v>
      </c>
      <c r="I477" s="387" t="s">
        <v>18</v>
      </c>
      <c r="J477" s="387" t="s">
        <v>843</v>
      </c>
    </row>
    <row r="478" s="399" customFormat="1" spans="1:10">
      <c r="A478" s="407" t="s">
        <v>838</v>
      </c>
      <c r="B478" s="409" t="s">
        <v>789</v>
      </c>
      <c r="C478" s="387" t="s">
        <v>909</v>
      </c>
      <c r="D478" s="387"/>
      <c r="E478" s="387" t="s">
        <v>105</v>
      </c>
      <c r="F478" s="387" t="s">
        <v>17</v>
      </c>
      <c r="G478" s="387" t="s">
        <v>18</v>
      </c>
      <c r="H478" s="387" t="s">
        <v>17</v>
      </c>
      <c r="I478" s="387" t="s">
        <v>17</v>
      </c>
      <c r="J478" s="387" t="s">
        <v>845</v>
      </c>
    </row>
    <row r="479" s="399" customFormat="1" spans="1:10">
      <c r="A479" s="407" t="s">
        <v>838</v>
      </c>
      <c r="B479" s="409" t="s">
        <v>789</v>
      </c>
      <c r="C479" s="387" t="s">
        <v>910</v>
      </c>
      <c r="D479" s="387" t="s">
        <v>114</v>
      </c>
      <c r="E479" s="387" t="s">
        <v>842</v>
      </c>
      <c r="F479" s="387" t="s">
        <v>17</v>
      </c>
      <c r="G479" s="387" t="s">
        <v>17</v>
      </c>
      <c r="H479" s="387" t="s">
        <v>17</v>
      </c>
      <c r="I479" s="387" t="s">
        <v>18</v>
      </c>
      <c r="J479" s="387" t="s">
        <v>843</v>
      </c>
    </row>
    <row r="480" s="399" customFormat="1" spans="1:10">
      <c r="A480" s="407" t="s">
        <v>838</v>
      </c>
      <c r="B480" s="409" t="s">
        <v>789</v>
      </c>
      <c r="C480" s="387" t="s">
        <v>910</v>
      </c>
      <c r="D480" s="387" t="s">
        <v>114</v>
      </c>
      <c r="E480" s="387" t="s">
        <v>105</v>
      </c>
      <c r="F480" s="387" t="s">
        <v>17</v>
      </c>
      <c r="G480" s="387" t="s">
        <v>18</v>
      </c>
      <c r="H480" s="387" t="s">
        <v>17</v>
      </c>
      <c r="I480" s="387" t="s">
        <v>17</v>
      </c>
      <c r="J480" s="387" t="s">
        <v>845</v>
      </c>
    </row>
    <row r="481" s="399" customFormat="1" ht="27" spans="1:10">
      <c r="A481" s="407" t="s">
        <v>838</v>
      </c>
      <c r="B481" s="409" t="s">
        <v>789</v>
      </c>
      <c r="C481" s="387" t="s">
        <v>911</v>
      </c>
      <c r="D481" s="387" t="s">
        <v>244</v>
      </c>
      <c r="E481" s="387" t="s">
        <v>557</v>
      </c>
      <c r="F481" s="387" t="s">
        <v>17</v>
      </c>
      <c r="G481" s="387" t="s">
        <v>18</v>
      </c>
      <c r="H481" s="387" t="s">
        <v>17</v>
      </c>
      <c r="I481" s="387" t="s">
        <v>17</v>
      </c>
      <c r="J481" s="387" t="s">
        <v>841</v>
      </c>
    </row>
    <row r="482" s="399" customFormat="1" ht="27" spans="1:10">
      <c r="A482" s="407" t="s">
        <v>838</v>
      </c>
      <c r="B482" s="409" t="s">
        <v>789</v>
      </c>
      <c r="C482" s="387" t="s">
        <v>911</v>
      </c>
      <c r="D482" s="387" t="s">
        <v>244</v>
      </c>
      <c r="E482" s="387" t="s">
        <v>842</v>
      </c>
      <c r="F482" s="387" t="s">
        <v>17</v>
      </c>
      <c r="G482" s="387" t="s">
        <v>17</v>
      </c>
      <c r="H482" s="387" t="s">
        <v>17</v>
      </c>
      <c r="I482" s="387" t="s">
        <v>18</v>
      </c>
      <c r="J482" s="387" t="s">
        <v>843</v>
      </c>
    </row>
    <row r="483" s="399" customFormat="1" ht="27" spans="1:10">
      <c r="A483" s="407" t="s">
        <v>838</v>
      </c>
      <c r="B483" s="409" t="s">
        <v>789</v>
      </c>
      <c r="C483" s="387" t="s">
        <v>911</v>
      </c>
      <c r="D483" s="387" t="s">
        <v>244</v>
      </c>
      <c r="E483" s="387" t="s">
        <v>105</v>
      </c>
      <c r="F483" s="387" t="s">
        <v>17</v>
      </c>
      <c r="G483" s="387" t="s">
        <v>18</v>
      </c>
      <c r="H483" s="387" t="s">
        <v>17</v>
      </c>
      <c r="I483" s="387" t="s">
        <v>17</v>
      </c>
      <c r="J483" s="387" t="s">
        <v>845</v>
      </c>
    </row>
    <row r="484" s="399" customFormat="1" ht="27" spans="1:10">
      <c r="A484" s="407" t="s">
        <v>838</v>
      </c>
      <c r="B484" s="409" t="s">
        <v>789</v>
      </c>
      <c r="C484" s="387" t="s">
        <v>912</v>
      </c>
      <c r="D484" s="387" t="s">
        <v>449</v>
      </c>
      <c r="E484" s="387" t="s">
        <v>557</v>
      </c>
      <c r="F484" s="387" t="s">
        <v>17</v>
      </c>
      <c r="G484" s="387" t="s">
        <v>18</v>
      </c>
      <c r="H484" s="387" t="s">
        <v>17</v>
      </c>
      <c r="I484" s="387" t="s">
        <v>17</v>
      </c>
      <c r="J484" s="387" t="s">
        <v>841</v>
      </c>
    </row>
    <row r="485" s="399" customFormat="1" ht="27" spans="1:10">
      <c r="A485" s="407" t="s">
        <v>838</v>
      </c>
      <c r="B485" s="409" t="s">
        <v>789</v>
      </c>
      <c r="C485" s="387" t="s">
        <v>912</v>
      </c>
      <c r="D485" s="387" t="s">
        <v>449</v>
      </c>
      <c r="E485" s="387" t="s">
        <v>842</v>
      </c>
      <c r="F485" s="387" t="s">
        <v>17</v>
      </c>
      <c r="G485" s="387" t="s">
        <v>17</v>
      </c>
      <c r="H485" s="387" t="s">
        <v>17</v>
      </c>
      <c r="I485" s="387" t="s">
        <v>18</v>
      </c>
      <c r="J485" s="387" t="s">
        <v>843</v>
      </c>
    </row>
    <row r="486" s="399" customFormat="1" ht="27" spans="1:10">
      <c r="A486" s="407" t="s">
        <v>838</v>
      </c>
      <c r="B486" s="409" t="s">
        <v>789</v>
      </c>
      <c r="C486" s="387" t="s">
        <v>912</v>
      </c>
      <c r="D486" s="387" t="s">
        <v>449</v>
      </c>
      <c r="E486" s="387" t="s">
        <v>105</v>
      </c>
      <c r="F486" s="387" t="s">
        <v>17</v>
      </c>
      <c r="G486" s="387" t="s">
        <v>18</v>
      </c>
      <c r="H486" s="387" t="s">
        <v>17</v>
      </c>
      <c r="I486" s="387" t="s">
        <v>17</v>
      </c>
      <c r="J486" s="387" t="s">
        <v>148</v>
      </c>
    </row>
    <row r="487" s="399" customFormat="1" ht="27" spans="1:10">
      <c r="A487" s="407" t="s">
        <v>838</v>
      </c>
      <c r="B487" s="409" t="s">
        <v>789</v>
      </c>
      <c r="C487" s="387" t="s">
        <v>913</v>
      </c>
      <c r="D487" s="387" t="s">
        <v>441</v>
      </c>
      <c r="E487" s="387" t="s">
        <v>557</v>
      </c>
      <c r="F487" s="387" t="s">
        <v>17</v>
      </c>
      <c r="G487" s="387" t="s">
        <v>18</v>
      </c>
      <c r="H487" s="387" t="s">
        <v>17</v>
      </c>
      <c r="I487" s="387" t="s">
        <v>17</v>
      </c>
      <c r="J487" s="387" t="s">
        <v>841</v>
      </c>
    </row>
    <row r="488" s="399" customFormat="1" ht="27" spans="1:10">
      <c r="A488" s="407" t="s">
        <v>838</v>
      </c>
      <c r="B488" s="409" t="s">
        <v>789</v>
      </c>
      <c r="C488" s="387" t="s">
        <v>913</v>
      </c>
      <c r="D488" s="387" t="s">
        <v>441</v>
      </c>
      <c r="E488" s="387" t="s">
        <v>842</v>
      </c>
      <c r="F488" s="387" t="s">
        <v>17</v>
      </c>
      <c r="G488" s="387" t="s">
        <v>17</v>
      </c>
      <c r="H488" s="387" t="s">
        <v>17</v>
      </c>
      <c r="I488" s="387" t="s">
        <v>18</v>
      </c>
      <c r="J488" s="387" t="s">
        <v>843</v>
      </c>
    </row>
    <row r="489" s="399" customFormat="1" ht="27" spans="1:10">
      <c r="A489" s="407" t="s">
        <v>838</v>
      </c>
      <c r="B489" s="409" t="s">
        <v>789</v>
      </c>
      <c r="C489" s="387" t="s">
        <v>913</v>
      </c>
      <c r="D489" s="387" t="s">
        <v>441</v>
      </c>
      <c r="E489" s="387" t="s">
        <v>105</v>
      </c>
      <c r="F489" s="387" t="s">
        <v>17</v>
      </c>
      <c r="G489" s="387" t="s">
        <v>18</v>
      </c>
      <c r="H489" s="387" t="s">
        <v>17</v>
      </c>
      <c r="I489" s="387" t="s">
        <v>17</v>
      </c>
      <c r="J489" s="387" t="s">
        <v>148</v>
      </c>
    </row>
    <row r="490" s="399" customFormat="1" spans="1:10">
      <c r="A490" s="407" t="s">
        <v>838</v>
      </c>
      <c r="B490" s="409" t="s">
        <v>789</v>
      </c>
      <c r="C490" s="387" t="s">
        <v>914</v>
      </c>
      <c r="D490" s="387" t="s">
        <v>131</v>
      </c>
      <c r="E490" s="387" t="s">
        <v>557</v>
      </c>
      <c r="F490" s="387" t="s">
        <v>17</v>
      </c>
      <c r="G490" s="387" t="s">
        <v>18</v>
      </c>
      <c r="H490" s="387" t="s">
        <v>17</v>
      </c>
      <c r="I490" s="387" t="s">
        <v>17</v>
      </c>
      <c r="J490" s="387" t="s">
        <v>873</v>
      </c>
    </row>
    <row r="491" s="399" customFormat="1" spans="1:10">
      <c r="A491" s="407" t="s">
        <v>838</v>
      </c>
      <c r="B491" s="409" t="s">
        <v>789</v>
      </c>
      <c r="C491" s="387" t="s">
        <v>914</v>
      </c>
      <c r="D491" s="387" t="s">
        <v>131</v>
      </c>
      <c r="E491" s="387" t="s">
        <v>842</v>
      </c>
      <c r="F491" s="387" t="s">
        <v>17</v>
      </c>
      <c r="G491" s="387" t="s">
        <v>17</v>
      </c>
      <c r="H491" s="387" t="s">
        <v>17</v>
      </c>
      <c r="I491" s="387" t="s">
        <v>18</v>
      </c>
      <c r="J491" s="387" t="s">
        <v>843</v>
      </c>
    </row>
    <row r="492" s="399" customFormat="1" spans="1:10">
      <c r="A492" s="407" t="s">
        <v>838</v>
      </c>
      <c r="B492" s="409" t="s">
        <v>789</v>
      </c>
      <c r="C492" s="387" t="s">
        <v>914</v>
      </c>
      <c r="D492" s="387" t="s">
        <v>131</v>
      </c>
      <c r="E492" s="387" t="s">
        <v>105</v>
      </c>
      <c r="F492" s="387" t="s">
        <v>17</v>
      </c>
      <c r="G492" s="387" t="s">
        <v>18</v>
      </c>
      <c r="H492" s="387" t="s">
        <v>17</v>
      </c>
      <c r="I492" s="387" t="s">
        <v>17</v>
      </c>
      <c r="J492" s="387" t="s">
        <v>148</v>
      </c>
    </row>
    <row r="493" s="399" customFormat="1" spans="1:10">
      <c r="A493" s="407" t="s">
        <v>838</v>
      </c>
      <c r="B493" s="409" t="s">
        <v>789</v>
      </c>
      <c r="C493" s="387" t="s">
        <v>915</v>
      </c>
      <c r="D493" s="387" t="s">
        <v>235</v>
      </c>
      <c r="E493" s="387" t="s">
        <v>557</v>
      </c>
      <c r="F493" s="387" t="s">
        <v>17</v>
      </c>
      <c r="G493" s="387" t="s">
        <v>18</v>
      </c>
      <c r="H493" s="387" t="s">
        <v>17</v>
      </c>
      <c r="I493" s="387" t="s">
        <v>17</v>
      </c>
      <c r="J493" s="387" t="s">
        <v>873</v>
      </c>
    </row>
    <row r="494" s="399" customFormat="1" spans="1:10">
      <c r="A494" s="407" t="s">
        <v>838</v>
      </c>
      <c r="B494" s="409" t="s">
        <v>789</v>
      </c>
      <c r="C494" s="387" t="s">
        <v>915</v>
      </c>
      <c r="D494" s="387" t="s">
        <v>235</v>
      </c>
      <c r="E494" s="387" t="s">
        <v>842</v>
      </c>
      <c r="F494" s="387" t="s">
        <v>17</v>
      </c>
      <c r="G494" s="387" t="s">
        <v>17</v>
      </c>
      <c r="H494" s="387" t="s">
        <v>17</v>
      </c>
      <c r="I494" s="387" t="s">
        <v>18</v>
      </c>
      <c r="J494" s="387" t="s">
        <v>843</v>
      </c>
    </row>
    <row r="495" s="399" customFormat="1" spans="1:10">
      <c r="A495" s="407" t="s">
        <v>838</v>
      </c>
      <c r="B495" s="409" t="s">
        <v>789</v>
      </c>
      <c r="C495" s="387" t="s">
        <v>915</v>
      </c>
      <c r="D495" s="387" t="s">
        <v>235</v>
      </c>
      <c r="E495" s="387" t="s">
        <v>105</v>
      </c>
      <c r="F495" s="387" t="s">
        <v>17</v>
      </c>
      <c r="G495" s="387" t="s">
        <v>18</v>
      </c>
      <c r="H495" s="387" t="s">
        <v>17</v>
      </c>
      <c r="I495" s="387" t="s">
        <v>17</v>
      </c>
      <c r="J495" s="387" t="s">
        <v>148</v>
      </c>
    </row>
    <row r="496" s="399" customFormat="1" ht="40.5" spans="1:10">
      <c r="A496" s="407" t="s">
        <v>838</v>
      </c>
      <c r="B496" s="409" t="s">
        <v>789</v>
      </c>
      <c r="C496" s="387" t="s">
        <v>916</v>
      </c>
      <c r="D496" s="387" t="s">
        <v>114</v>
      </c>
      <c r="E496" s="387" t="s">
        <v>557</v>
      </c>
      <c r="F496" s="387" t="s">
        <v>17</v>
      </c>
      <c r="G496" s="387" t="s">
        <v>18</v>
      </c>
      <c r="H496" s="387" t="s">
        <v>17</v>
      </c>
      <c r="I496" s="387" t="s">
        <v>17</v>
      </c>
      <c r="J496" s="387" t="s">
        <v>873</v>
      </c>
    </row>
    <row r="497" s="399" customFormat="1" ht="40.5" spans="1:10">
      <c r="A497" s="407" t="s">
        <v>838</v>
      </c>
      <c r="B497" s="409" t="s">
        <v>789</v>
      </c>
      <c r="C497" s="387" t="s">
        <v>916</v>
      </c>
      <c r="D497" s="387" t="s">
        <v>114</v>
      </c>
      <c r="E497" s="387" t="s">
        <v>842</v>
      </c>
      <c r="F497" s="387" t="s">
        <v>17</v>
      </c>
      <c r="G497" s="387" t="s">
        <v>17</v>
      </c>
      <c r="H497" s="387" t="s">
        <v>17</v>
      </c>
      <c r="I497" s="387" t="s">
        <v>18</v>
      </c>
      <c r="J497" s="387" t="s">
        <v>843</v>
      </c>
    </row>
    <row r="498" s="399" customFormat="1" ht="40.5" spans="1:10">
      <c r="A498" s="407" t="s">
        <v>838</v>
      </c>
      <c r="B498" s="409" t="s">
        <v>789</v>
      </c>
      <c r="C498" s="387" t="s">
        <v>916</v>
      </c>
      <c r="D498" s="387" t="s">
        <v>114</v>
      </c>
      <c r="E498" s="387" t="s">
        <v>105</v>
      </c>
      <c r="F498" s="387" t="s">
        <v>17</v>
      </c>
      <c r="G498" s="387" t="s">
        <v>18</v>
      </c>
      <c r="H498" s="387" t="s">
        <v>17</v>
      </c>
      <c r="I498" s="387" t="s">
        <v>17</v>
      </c>
      <c r="J498" s="387" t="s">
        <v>148</v>
      </c>
    </row>
    <row r="499" s="399" customFormat="1" ht="27" spans="1:10">
      <c r="A499" s="407" t="s">
        <v>838</v>
      </c>
      <c r="B499" s="409" t="s">
        <v>789</v>
      </c>
      <c r="C499" s="387" t="s">
        <v>917</v>
      </c>
      <c r="D499" s="387" t="s">
        <v>114</v>
      </c>
      <c r="E499" s="387" t="s">
        <v>557</v>
      </c>
      <c r="F499" s="387" t="s">
        <v>17</v>
      </c>
      <c r="G499" s="387" t="s">
        <v>18</v>
      </c>
      <c r="H499" s="387" t="s">
        <v>17</v>
      </c>
      <c r="I499" s="387" t="s">
        <v>17</v>
      </c>
      <c r="J499" s="387" t="s">
        <v>873</v>
      </c>
    </row>
    <row r="500" s="399" customFormat="1" ht="27" spans="1:10">
      <c r="A500" s="407" t="s">
        <v>838</v>
      </c>
      <c r="B500" s="409" t="s">
        <v>789</v>
      </c>
      <c r="C500" s="387" t="s">
        <v>917</v>
      </c>
      <c r="D500" s="387" t="s">
        <v>114</v>
      </c>
      <c r="E500" s="387" t="s">
        <v>842</v>
      </c>
      <c r="F500" s="387" t="s">
        <v>17</v>
      </c>
      <c r="G500" s="387" t="s">
        <v>17</v>
      </c>
      <c r="H500" s="387" t="s">
        <v>17</v>
      </c>
      <c r="I500" s="387" t="s">
        <v>18</v>
      </c>
      <c r="J500" s="387" t="s">
        <v>843</v>
      </c>
    </row>
    <row r="501" s="399" customFormat="1" ht="27" spans="1:10">
      <c r="A501" s="407" t="s">
        <v>838</v>
      </c>
      <c r="B501" s="409" t="s">
        <v>789</v>
      </c>
      <c r="C501" s="387" t="s">
        <v>917</v>
      </c>
      <c r="D501" s="387" t="s">
        <v>114</v>
      </c>
      <c r="E501" s="387" t="s">
        <v>105</v>
      </c>
      <c r="F501" s="387" t="s">
        <v>17</v>
      </c>
      <c r="G501" s="387" t="s">
        <v>18</v>
      </c>
      <c r="H501" s="387" t="s">
        <v>17</v>
      </c>
      <c r="I501" s="387" t="s">
        <v>17</v>
      </c>
      <c r="J501" s="387" t="s">
        <v>148</v>
      </c>
    </row>
    <row r="502" s="399" customFormat="1" spans="1:10">
      <c r="A502" s="407" t="s">
        <v>838</v>
      </c>
      <c r="B502" s="409" t="s">
        <v>789</v>
      </c>
      <c r="C502" s="387" t="s">
        <v>918</v>
      </c>
      <c r="D502" s="387" t="s">
        <v>618</v>
      </c>
      <c r="E502" s="387" t="s">
        <v>105</v>
      </c>
      <c r="F502" s="387" t="s">
        <v>17</v>
      </c>
      <c r="G502" s="387" t="s">
        <v>18</v>
      </c>
      <c r="H502" s="387" t="s">
        <v>17</v>
      </c>
      <c r="I502" s="387" t="s">
        <v>17</v>
      </c>
      <c r="J502" s="387" t="s">
        <v>148</v>
      </c>
    </row>
    <row r="503" s="399" customFormat="1" ht="27" spans="1:10">
      <c r="A503" s="407" t="s">
        <v>838</v>
      </c>
      <c r="B503" s="409" t="s">
        <v>789</v>
      </c>
      <c r="C503" s="387" t="s">
        <v>919</v>
      </c>
      <c r="D503" s="387" t="s">
        <v>920</v>
      </c>
      <c r="E503" s="387" t="s">
        <v>557</v>
      </c>
      <c r="F503" s="387" t="s">
        <v>17</v>
      </c>
      <c r="G503" s="387" t="s">
        <v>18</v>
      </c>
      <c r="H503" s="387" t="s">
        <v>17</v>
      </c>
      <c r="I503" s="387" t="s">
        <v>17</v>
      </c>
      <c r="J503" s="387" t="s">
        <v>886</v>
      </c>
    </row>
    <row r="504" s="399" customFormat="1" ht="27" spans="1:10">
      <c r="A504" s="407" t="s">
        <v>838</v>
      </c>
      <c r="B504" s="409" t="s">
        <v>789</v>
      </c>
      <c r="C504" s="387" t="s">
        <v>921</v>
      </c>
      <c r="D504" s="387" t="s">
        <v>794</v>
      </c>
      <c r="E504" s="387" t="s">
        <v>557</v>
      </c>
      <c r="F504" s="387" t="s">
        <v>17</v>
      </c>
      <c r="G504" s="387" t="s">
        <v>18</v>
      </c>
      <c r="H504" s="387" t="s">
        <v>17</v>
      </c>
      <c r="I504" s="387" t="s">
        <v>17</v>
      </c>
      <c r="J504" s="387" t="s">
        <v>922</v>
      </c>
    </row>
    <row r="505" s="399" customFormat="1" ht="27" spans="1:10">
      <c r="A505" s="407" t="s">
        <v>838</v>
      </c>
      <c r="B505" s="409" t="s">
        <v>789</v>
      </c>
      <c r="C505" s="387" t="s">
        <v>921</v>
      </c>
      <c r="D505" s="387" t="s">
        <v>923</v>
      </c>
      <c r="E505" s="387" t="s">
        <v>557</v>
      </c>
      <c r="F505" s="387" t="s">
        <v>17</v>
      </c>
      <c r="G505" s="387" t="s">
        <v>18</v>
      </c>
      <c r="H505" s="387" t="s">
        <v>17</v>
      </c>
      <c r="I505" s="387" t="s">
        <v>18</v>
      </c>
      <c r="J505" s="387" t="s">
        <v>924</v>
      </c>
    </row>
    <row r="506" s="399" customFormat="1" ht="27" spans="1:10">
      <c r="A506" s="407" t="s">
        <v>838</v>
      </c>
      <c r="B506" s="409" t="s">
        <v>789</v>
      </c>
      <c r="C506" s="387" t="s">
        <v>921</v>
      </c>
      <c r="D506" s="387" t="s">
        <v>292</v>
      </c>
      <c r="E506" s="387" t="s">
        <v>557</v>
      </c>
      <c r="F506" s="387" t="s">
        <v>17</v>
      </c>
      <c r="G506" s="387" t="s">
        <v>18</v>
      </c>
      <c r="H506" s="387" t="s">
        <v>17</v>
      </c>
      <c r="I506" s="387" t="s">
        <v>18</v>
      </c>
      <c r="J506" s="387" t="s">
        <v>925</v>
      </c>
    </row>
    <row r="507" s="399" customFormat="1" ht="27" spans="1:10">
      <c r="A507" s="407" t="s">
        <v>838</v>
      </c>
      <c r="B507" s="409" t="s">
        <v>789</v>
      </c>
      <c r="C507" s="387" t="s">
        <v>926</v>
      </c>
      <c r="D507" s="387" t="s">
        <v>25</v>
      </c>
      <c r="E507" s="387" t="s">
        <v>557</v>
      </c>
      <c r="F507" s="387" t="s">
        <v>17</v>
      </c>
      <c r="G507" s="387" t="s">
        <v>18</v>
      </c>
      <c r="H507" s="387" t="s">
        <v>17</v>
      </c>
      <c r="I507" s="387" t="s">
        <v>17</v>
      </c>
      <c r="J507" s="387" t="s">
        <v>873</v>
      </c>
    </row>
    <row r="508" s="399" customFormat="1" ht="27" spans="1:10">
      <c r="A508" s="407" t="s">
        <v>838</v>
      </c>
      <c r="B508" s="409" t="s">
        <v>789</v>
      </c>
      <c r="C508" s="387" t="s">
        <v>926</v>
      </c>
      <c r="D508" s="387" t="s">
        <v>25</v>
      </c>
      <c r="E508" s="387" t="s">
        <v>842</v>
      </c>
      <c r="F508" s="387" t="s">
        <v>17</v>
      </c>
      <c r="G508" s="387" t="s">
        <v>17</v>
      </c>
      <c r="H508" s="387" t="s">
        <v>17</v>
      </c>
      <c r="I508" s="387" t="s">
        <v>18</v>
      </c>
      <c r="J508" s="387" t="s">
        <v>843</v>
      </c>
    </row>
    <row r="509" s="399" customFormat="1" ht="27" spans="1:10">
      <c r="A509" s="407" t="s">
        <v>838</v>
      </c>
      <c r="B509" s="409" t="s">
        <v>789</v>
      </c>
      <c r="C509" s="387" t="s">
        <v>926</v>
      </c>
      <c r="D509" s="387" t="s">
        <v>25</v>
      </c>
      <c r="E509" s="387" t="s">
        <v>105</v>
      </c>
      <c r="F509" s="387" t="s">
        <v>17</v>
      </c>
      <c r="G509" s="387" t="s">
        <v>18</v>
      </c>
      <c r="H509" s="387" t="s">
        <v>17</v>
      </c>
      <c r="I509" s="387" t="s">
        <v>17</v>
      </c>
      <c r="J509" s="387" t="s">
        <v>148</v>
      </c>
    </row>
    <row r="510" s="399" customFormat="1" spans="1:10">
      <c r="A510" s="407" t="s">
        <v>838</v>
      </c>
      <c r="B510" s="409" t="s">
        <v>789</v>
      </c>
      <c r="C510" s="387" t="s">
        <v>927</v>
      </c>
      <c r="D510" s="387" t="s">
        <v>131</v>
      </c>
      <c r="E510" s="387" t="s">
        <v>557</v>
      </c>
      <c r="F510" s="387" t="s">
        <v>17</v>
      </c>
      <c r="G510" s="387" t="s">
        <v>18</v>
      </c>
      <c r="H510" s="387" t="s">
        <v>17</v>
      </c>
      <c r="I510" s="387" t="s">
        <v>17</v>
      </c>
      <c r="J510" s="387" t="s">
        <v>873</v>
      </c>
    </row>
    <row r="511" s="399" customFormat="1" spans="1:10">
      <c r="A511" s="407" t="s">
        <v>838</v>
      </c>
      <c r="B511" s="409" t="s">
        <v>789</v>
      </c>
      <c r="C511" s="387" t="s">
        <v>927</v>
      </c>
      <c r="D511" s="387" t="s">
        <v>131</v>
      </c>
      <c r="E511" s="387" t="s">
        <v>842</v>
      </c>
      <c r="F511" s="387" t="s">
        <v>17</v>
      </c>
      <c r="G511" s="387" t="s">
        <v>17</v>
      </c>
      <c r="H511" s="387" t="s">
        <v>17</v>
      </c>
      <c r="I511" s="387" t="s">
        <v>18</v>
      </c>
      <c r="J511" s="387" t="s">
        <v>843</v>
      </c>
    </row>
    <row r="512" s="399" customFormat="1" spans="1:10">
      <c r="A512" s="407" t="s">
        <v>838</v>
      </c>
      <c r="B512" s="409" t="s">
        <v>789</v>
      </c>
      <c r="C512" s="387" t="s">
        <v>927</v>
      </c>
      <c r="D512" s="387" t="s">
        <v>131</v>
      </c>
      <c r="E512" s="387" t="s">
        <v>105</v>
      </c>
      <c r="F512" s="387" t="s">
        <v>17</v>
      </c>
      <c r="G512" s="387" t="s">
        <v>18</v>
      </c>
      <c r="H512" s="387" t="s">
        <v>17</v>
      </c>
      <c r="I512" s="387" t="s">
        <v>17</v>
      </c>
      <c r="J512" s="387" t="s">
        <v>148</v>
      </c>
    </row>
    <row r="513" s="399" customFormat="1" spans="1:10">
      <c r="A513" s="407" t="s">
        <v>838</v>
      </c>
      <c r="B513" s="409" t="s">
        <v>789</v>
      </c>
      <c r="C513" s="387" t="s">
        <v>928</v>
      </c>
      <c r="D513" s="387" t="s">
        <v>131</v>
      </c>
      <c r="E513" s="387" t="s">
        <v>557</v>
      </c>
      <c r="F513" s="387" t="s">
        <v>17</v>
      </c>
      <c r="G513" s="387" t="s">
        <v>18</v>
      </c>
      <c r="H513" s="387" t="s">
        <v>17</v>
      </c>
      <c r="I513" s="387" t="s">
        <v>17</v>
      </c>
      <c r="J513" s="387" t="s">
        <v>873</v>
      </c>
    </row>
    <row r="514" s="399" customFormat="1" spans="1:10">
      <c r="A514" s="407" t="s">
        <v>838</v>
      </c>
      <c r="B514" s="409" t="s">
        <v>789</v>
      </c>
      <c r="C514" s="387" t="s">
        <v>928</v>
      </c>
      <c r="D514" s="387" t="s">
        <v>131</v>
      </c>
      <c r="E514" s="387" t="s">
        <v>842</v>
      </c>
      <c r="F514" s="387" t="s">
        <v>17</v>
      </c>
      <c r="G514" s="387" t="s">
        <v>17</v>
      </c>
      <c r="H514" s="387" t="s">
        <v>17</v>
      </c>
      <c r="I514" s="387" t="s">
        <v>18</v>
      </c>
      <c r="J514" s="387" t="s">
        <v>843</v>
      </c>
    </row>
    <row r="515" s="399" customFormat="1" spans="1:10">
      <c r="A515" s="407" t="s">
        <v>838</v>
      </c>
      <c r="B515" s="409" t="s">
        <v>789</v>
      </c>
      <c r="C515" s="387" t="s">
        <v>928</v>
      </c>
      <c r="D515" s="387" t="s">
        <v>131</v>
      </c>
      <c r="E515" s="387" t="s">
        <v>105</v>
      </c>
      <c r="F515" s="387" t="s">
        <v>17</v>
      </c>
      <c r="G515" s="387" t="s">
        <v>18</v>
      </c>
      <c r="H515" s="387" t="s">
        <v>17</v>
      </c>
      <c r="I515" s="387" t="s">
        <v>17</v>
      </c>
      <c r="J515" s="387" t="s">
        <v>148</v>
      </c>
    </row>
    <row r="516" s="399" customFormat="1" spans="1:10">
      <c r="A516" s="407" t="s">
        <v>838</v>
      </c>
      <c r="B516" s="409" t="s">
        <v>789</v>
      </c>
      <c r="C516" s="387" t="s">
        <v>929</v>
      </c>
      <c r="D516" s="387" t="s">
        <v>618</v>
      </c>
      <c r="E516" s="387" t="s">
        <v>557</v>
      </c>
      <c r="F516" s="387" t="s">
        <v>17</v>
      </c>
      <c r="G516" s="387" t="s">
        <v>18</v>
      </c>
      <c r="H516" s="387" t="s">
        <v>17</v>
      </c>
      <c r="I516" s="387" t="s">
        <v>17</v>
      </c>
      <c r="J516" s="387" t="s">
        <v>873</v>
      </c>
    </row>
    <row r="517" s="399" customFormat="1" spans="1:10">
      <c r="A517" s="407" t="s">
        <v>838</v>
      </c>
      <c r="B517" s="409" t="s">
        <v>789</v>
      </c>
      <c r="C517" s="387" t="s">
        <v>929</v>
      </c>
      <c r="D517" s="387" t="s">
        <v>618</v>
      </c>
      <c r="E517" s="387" t="s">
        <v>842</v>
      </c>
      <c r="F517" s="387" t="s">
        <v>17</v>
      </c>
      <c r="G517" s="387" t="s">
        <v>17</v>
      </c>
      <c r="H517" s="387" t="s">
        <v>17</v>
      </c>
      <c r="I517" s="387" t="s">
        <v>18</v>
      </c>
      <c r="J517" s="387" t="s">
        <v>843</v>
      </c>
    </row>
    <row r="518" s="399" customFormat="1" spans="1:10">
      <c r="A518" s="407" t="s">
        <v>838</v>
      </c>
      <c r="B518" s="409" t="s">
        <v>789</v>
      </c>
      <c r="C518" s="387" t="s">
        <v>929</v>
      </c>
      <c r="D518" s="387" t="s">
        <v>618</v>
      </c>
      <c r="E518" s="387" t="s">
        <v>105</v>
      </c>
      <c r="F518" s="387" t="s">
        <v>17</v>
      </c>
      <c r="G518" s="387" t="s">
        <v>18</v>
      </c>
      <c r="H518" s="387" t="s">
        <v>17</v>
      </c>
      <c r="I518" s="387" t="s">
        <v>17</v>
      </c>
      <c r="J518" s="387" t="s">
        <v>148</v>
      </c>
    </row>
    <row r="519" s="399" customFormat="1" spans="1:10">
      <c r="A519" s="407" t="s">
        <v>838</v>
      </c>
      <c r="B519" s="409" t="s">
        <v>789</v>
      </c>
      <c r="C519" s="387" t="s">
        <v>930</v>
      </c>
      <c r="D519" s="387" t="s">
        <v>114</v>
      </c>
      <c r="E519" s="387" t="s">
        <v>105</v>
      </c>
      <c r="F519" s="387" t="s">
        <v>17</v>
      </c>
      <c r="G519" s="387" t="s">
        <v>18</v>
      </c>
      <c r="H519" s="387" t="s">
        <v>17</v>
      </c>
      <c r="I519" s="387" t="s">
        <v>17</v>
      </c>
      <c r="J519" s="387" t="s">
        <v>148</v>
      </c>
    </row>
    <row r="520" s="399" customFormat="1" ht="27" spans="1:10">
      <c r="A520" s="407" t="s">
        <v>838</v>
      </c>
      <c r="B520" s="409" t="s">
        <v>789</v>
      </c>
      <c r="C520" s="387" t="s">
        <v>931</v>
      </c>
      <c r="D520" s="387" t="s">
        <v>107</v>
      </c>
      <c r="E520" s="387" t="s">
        <v>932</v>
      </c>
      <c r="F520" s="387" t="s">
        <v>17</v>
      </c>
      <c r="G520" s="387" t="s">
        <v>18</v>
      </c>
      <c r="H520" s="387" t="s">
        <v>17</v>
      </c>
      <c r="I520" s="387" t="s">
        <v>17</v>
      </c>
      <c r="J520" s="387" t="s">
        <v>148</v>
      </c>
    </row>
    <row r="521" s="399" customFormat="1" spans="1:10">
      <c r="A521" s="407" t="s">
        <v>838</v>
      </c>
      <c r="B521" s="409" t="s">
        <v>789</v>
      </c>
      <c r="C521" s="387" t="s">
        <v>931</v>
      </c>
      <c r="D521" s="387" t="s">
        <v>107</v>
      </c>
      <c r="E521" s="387" t="s">
        <v>557</v>
      </c>
      <c r="F521" s="387" t="s">
        <v>17</v>
      </c>
      <c r="G521" s="387" t="s">
        <v>18</v>
      </c>
      <c r="H521" s="387" t="s">
        <v>17</v>
      </c>
      <c r="I521" s="387" t="s">
        <v>17</v>
      </c>
      <c r="J521" s="387" t="s">
        <v>933</v>
      </c>
    </row>
    <row r="522" s="399" customFormat="1" spans="1:10">
      <c r="A522" s="407" t="s">
        <v>838</v>
      </c>
      <c r="B522" s="409" t="s">
        <v>789</v>
      </c>
      <c r="C522" s="387" t="s">
        <v>931</v>
      </c>
      <c r="D522" s="387" t="s">
        <v>260</v>
      </c>
      <c r="E522" s="387" t="s">
        <v>557</v>
      </c>
      <c r="F522" s="387" t="s">
        <v>17</v>
      </c>
      <c r="G522" s="387" t="s">
        <v>18</v>
      </c>
      <c r="H522" s="387" t="s">
        <v>17</v>
      </c>
      <c r="I522" s="387" t="s">
        <v>17</v>
      </c>
      <c r="J522" s="387" t="s">
        <v>841</v>
      </c>
    </row>
    <row r="523" s="399" customFormat="1" spans="1:10">
      <c r="A523" s="407" t="s">
        <v>838</v>
      </c>
      <c r="B523" s="409" t="s">
        <v>789</v>
      </c>
      <c r="C523" s="387" t="s">
        <v>931</v>
      </c>
      <c r="D523" s="387" t="s">
        <v>260</v>
      </c>
      <c r="E523" s="387" t="s">
        <v>842</v>
      </c>
      <c r="F523" s="387" t="s">
        <v>17</v>
      </c>
      <c r="G523" s="387" t="s">
        <v>17</v>
      </c>
      <c r="H523" s="387" t="s">
        <v>17</v>
      </c>
      <c r="I523" s="387" t="s">
        <v>18</v>
      </c>
      <c r="J523" s="387" t="s">
        <v>843</v>
      </c>
    </row>
    <row r="524" s="399" customFormat="1" spans="1:10">
      <c r="A524" s="407" t="s">
        <v>838</v>
      </c>
      <c r="B524" s="409" t="s">
        <v>789</v>
      </c>
      <c r="C524" s="387" t="s">
        <v>931</v>
      </c>
      <c r="D524" s="387" t="s">
        <v>260</v>
      </c>
      <c r="E524" s="387" t="s">
        <v>105</v>
      </c>
      <c r="F524" s="387" t="s">
        <v>17</v>
      </c>
      <c r="G524" s="387" t="s">
        <v>18</v>
      </c>
      <c r="H524" s="387" t="s">
        <v>17</v>
      </c>
      <c r="I524" s="387" t="s">
        <v>17</v>
      </c>
      <c r="J524" s="387" t="s">
        <v>148</v>
      </c>
    </row>
    <row r="525" s="399" customFormat="1" ht="27" spans="1:10">
      <c r="A525" s="407" t="s">
        <v>838</v>
      </c>
      <c r="B525" s="409" t="s">
        <v>789</v>
      </c>
      <c r="C525" s="387" t="s">
        <v>931</v>
      </c>
      <c r="D525" s="387" t="s">
        <v>540</v>
      </c>
      <c r="E525" s="387" t="s">
        <v>557</v>
      </c>
      <c r="F525" s="387" t="s">
        <v>17</v>
      </c>
      <c r="G525" s="387" t="s">
        <v>18</v>
      </c>
      <c r="H525" s="387" t="s">
        <v>17</v>
      </c>
      <c r="I525" s="387" t="s">
        <v>17</v>
      </c>
      <c r="J525" s="387" t="s">
        <v>841</v>
      </c>
    </row>
    <row r="526" s="399" customFormat="1" ht="27" spans="1:10">
      <c r="A526" s="407" t="s">
        <v>838</v>
      </c>
      <c r="B526" s="409" t="s">
        <v>789</v>
      </c>
      <c r="C526" s="387" t="s">
        <v>931</v>
      </c>
      <c r="D526" s="387" t="s">
        <v>540</v>
      </c>
      <c r="E526" s="387" t="s">
        <v>842</v>
      </c>
      <c r="F526" s="387" t="s">
        <v>17</v>
      </c>
      <c r="G526" s="387" t="s">
        <v>17</v>
      </c>
      <c r="H526" s="387" t="s">
        <v>17</v>
      </c>
      <c r="I526" s="387" t="s">
        <v>18</v>
      </c>
      <c r="J526" s="387" t="s">
        <v>843</v>
      </c>
    </row>
    <row r="527" s="399" customFormat="1" ht="27" spans="1:10">
      <c r="A527" s="407" t="s">
        <v>838</v>
      </c>
      <c r="B527" s="409" t="s">
        <v>789</v>
      </c>
      <c r="C527" s="387" t="s">
        <v>931</v>
      </c>
      <c r="D527" s="387" t="s">
        <v>540</v>
      </c>
      <c r="E527" s="387" t="s">
        <v>105</v>
      </c>
      <c r="F527" s="387" t="s">
        <v>17</v>
      </c>
      <c r="G527" s="387" t="s">
        <v>18</v>
      </c>
      <c r="H527" s="387" t="s">
        <v>17</v>
      </c>
      <c r="I527" s="387" t="s">
        <v>17</v>
      </c>
      <c r="J527" s="387" t="s">
        <v>845</v>
      </c>
    </row>
    <row r="528" s="399" customFormat="1" spans="1:10">
      <c r="A528" s="407" t="s">
        <v>838</v>
      </c>
      <c r="B528" s="409" t="s">
        <v>789</v>
      </c>
      <c r="C528" s="387" t="s">
        <v>934</v>
      </c>
      <c r="D528" s="387" t="s">
        <v>114</v>
      </c>
      <c r="E528" s="387" t="s">
        <v>105</v>
      </c>
      <c r="F528" s="387" t="s">
        <v>17</v>
      </c>
      <c r="G528" s="387" t="s">
        <v>18</v>
      </c>
      <c r="H528" s="387" t="s">
        <v>17</v>
      </c>
      <c r="I528" s="387" t="s">
        <v>17</v>
      </c>
      <c r="J528" s="387" t="s">
        <v>148</v>
      </c>
    </row>
    <row r="529" s="399" customFormat="1" ht="27" spans="1:10">
      <c r="A529" s="407" t="s">
        <v>838</v>
      </c>
      <c r="B529" s="409" t="s">
        <v>789</v>
      </c>
      <c r="C529" s="387" t="s">
        <v>935</v>
      </c>
      <c r="D529" s="387" t="s">
        <v>319</v>
      </c>
      <c r="E529" s="387" t="s">
        <v>557</v>
      </c>
      <c r="F529" s="387" t="s">
        <v>17</v>
      </c>
      <c r="G529" s="387" t="s">
        <v>18</v>
      </c>
      <c r="H529" s="387" t="s">
        <v>17</v>
      </c>
      <c r="I529" s="387" t="s">
        <v>17</v>
      </c>
      <c r="J529" s="387" t="s">
        <v>841</v>
      </c>
    </row>
    <row r="530" s="399" customFormat="1" ht="27" spans="1:10">
      <c r="A530" s="407" t="s">
        <v>838</v>
      </c>
      <c r="B530" s="409" t="s">
        <v>789</v>
      </c>
      <c r="C530" s="387" t="s">
        <v>935</v>
      </c>
      <c r="D530" s="387" t="s">
        <v>319</v>
      </c>
      <c r="E530" s="387" t="s">
        <v>105</v>
      </c>
      <c r="F530" s="387" t="s">
        <v>17</v>
      </c>
      <c r="G530" s="387" t="s">
        <v>18</v>
      </c>
      <c r="H530" s="387" t="s">
        <v>17</v>
      </c>
      <c r="I530" s="387" t="s">
        <v>17</v>
      </c>
      <c r="J530" s="387" t="s">
        <v>148</v>
      </c>
    </row>
    <row r="531" s="399" customFormat="1" ht="27" spans="1:10">
      <c r="A531" s="407" t="s">
        <v>838</v>
      </c>
      <c r="B531" s="409" t="s">
        <v>789</v>
      </c>
      <c r="C531" s="387" t="s">
        <v>936</v>
      </c>
      <c r="D531" s="387" t="s">
        <v>285</v>
      </c>
      <c r="E531" s="387" t="s">
        <v>557</v>
      </c>
      <c r="F531" s="387" t="s">
        <v>17</v>
      </c>
      <c r="G531" s="387" t="s">
        <v>18</v>
      </c>
      <c r="H531" s="387" t="s">
        <v>17</v>
      </c>
      <c r="I531" s="387" t="s">
        <v>17</v>
      </c>
      <c r="J531" s="387" t="s">
        <v>841</v>
      </c>
    </row>
    <row r="532" s="399" customFormat="1" ht="27" spans="1:10">
      <c r="A532" s="407" t="s">
        <v>838</v>
      </c>
      <c r="B532" s="409" t="s">
        <v>789</v>
      </c>
      <c r="C532" s="387" t="s">
        <v>936</v>
      </c>
      <c r="D532" s="387" t="s">
        <v>285</v>
      </c>
      <c r="E532" s="387" t="s">
        <v>842</v>
      </c>
      <c r="F532" s="387" t="s">
        <v>17</v>
      </c>
      <c r="G532" s="387" t="s">
        <v>17</v>
      </c>
      <c r="H532" s="387" t="s">
        <v>17</v>
      </c>
      <c r="I532" s="387" t="s">
        <v>18</v>
      </c>
      <c r="J532" s="387" t="s">
        <v>843</v>
      </c>
    </row>
    <row r="533" s="399" customFormat="1" ht="27" spans="1:10">
      <c r="A533" s="407" t="s">
        <v>838</v>
      </c>
      <c r="B533" s="409" t="s">
        <v>789</v>
      </c>
      <c r="C533" s="387" t="s">
        <v>936</v>
      </c>
      <c r="D533" s="387" t="s">
        <v>285</v>
      </c>
      <c r="E533" s="387" t="s">
        <v>105</v>
      </c>
      <c r="F533" s="387" t="s">
        <v>17</v>
      </c>
      <c r="G533" s="387" t="s">
        <v>18</v>
      </c>
      <c r="H533" s="387" t="s">
        <v>17</v>
      </c>
      <c r="I533" s="387" t="s">
        <v>17</v>
      </c>
      <c r="J533" s="387" t="s">
        <v>148</v>
      </c>
    </row>
    <row r="534" s="399" customFormat="1" spans="1:10">
      <c r="A534" s="407" t="s">
        <v>838</v>
      </c>
      <c r="B534" s="409" t="s">
        <v>789</v>
      </c>
      <c r="C534" s="387" t="s">
        <v>937</v>
      </c>
      <c r="D534" s="387" t="s">
        <v>107</v>
      </c>
      <c r="E534" s="387" t="s">
        <v>557</v>
      </c>
      <c r="F534" s="387" t="s">
        <v>17</v>
      </c>
      <c r="G534" s="387" t="s">
        <v>18</v>
      </c>
      <c r="H534" s="387" t="s">
        <v>17</v>
      </c>
      <c r="I534" s="387" t="s">
        <v>17</v>
      </c>
      <c r="J534" s="387" t="s">
        <v>841</v>
      </c>
    </row>
    <row r="535" s="399" customFormat="1" spans="1:10">
      <c r="A535" s="407" t="s">
        <v>838</v>
      </c>
      <c r="B535" s="409" t="s">
        <v>789</v>
      </c>
      <c r="C535" s="387" t="s">
        <v>937</v>
      </c>
      <c r="D535" s="387" t="s">
        <v>107</v>
      </c>
      <c r="E535" s="387" t="s">
        <v>105</v>
      </c>
      <c r="F535" s="387" t="s">
        <v>17</v>
      </c>
      <c r="G535" s="387" t="s">
        <v>18</v>
      </c>
      <c r="H535" s="387" t="s">
        <v>17</v>
      </c>
      <c r="I535" s="387" t="s">
        <v>17</v>
      </c>
      <c r="J535" s="387" t="s">
        <v>148</v>
      </c>
    </row>
    <row r="536" s="399" customFormat="1" ht="27" spans="1:10">
      <c r="A536" s="407" t="s">
        <v>838</v>
      </c>
      <c r="B536" s="409" t="s">
        <v>789</v>
      </c>
      <c r="C536" s="387" t="s">
        <v>938</v>
      </c>
      <c r="D536" s="387" t="s">
        <v>285</v>
      </c>
      <c r="E536" s="387" t="s">
        <v>557</v>
      </c>
      <c r="F536" s="387" t="s">
        <v>17</v>
      </c>
      <c r="G536" s="387" t="s">
        <v>18</v>
      </c>
      <c r="H536" s="387" t="s">
        <v>17</v>
      </c>
      <c r="I536" s="387" t="s">
        <v>17</v>
      </c>
      <c r="J536" s="387" t="s">
        <v>841</v>
      </c>
    </row>
    <row r="537" s="399" customFormat="1" ht="27" spans="1:10">
      <c r="A537" s="407" t="s">
        <v>838</v>
      </c>
      <c r="B537" s="409" t="s">
        <v>789</v>
      </c>
      <c r="C537" s="387" t="s">
        <v>938</v>
      </c>
      <c r="D537" s="387" t="s">
        <v>285</v>
      </c>
      <c r="E537" s="387" t="s">
        <v>842</v>
      </c>
      <c r="F537" s="387" t="s">
        <v>17</v>
      </c>
      <c r="G537" s="387" t="s">
        <v>17</v>
      </c>
      <c r="H537" s="387" t="s">
        <v>17</v>
      </c>
      <c r="I537" s="387" t="s">
        <v>18</v>
      </c>
      <c r="J537" s="387" t="s">
        <v>843</v>
      </c>
    </row>
    <row r="538" s="399" customFormat="1" ht="27" spans="1:10">
      <c r="A538" s="407" t="s">
        <v>838</v>
      </c>
      <c r="B538" s="409" t="s">
        <v>789</v>
      </c>
      <c r="C538" s="387" t="s">
        <v>938</v>
      </c>
      <c r="D538" s="387" t="s">
        <v>285</v>
      </c>
      <c r="E538" s="387" t="s">
        <v>105</v>
      </c>
      <c r="F538" s="387" t="s">
        <v>17</v>
      </c>
      <c r="G538" s="387" t="s">
        <v>18</v>
      </c>
      <c r="H538" s="387" t="s">
        <v>17</v>
      </c>
      <c r="I538" s="387" t="s">
        <v>17</v>
      </c>
      <c r="J538" s="387" t="s">
        <v>148</v>
      </c>
    </row>
    <row r="539" s="399" customFormat="1" spans="1:10">
      <c r="A539" s="407" t="s">
        <v>838</v>
      </c>
      <c r="B539" s="409" t="s">
        <v>789</v>
      </c>
      <c r="C539" s="387" t="s">
        <v>939</v>
      </c>
      <c r="D539" s="387" t="s">
        <v>656</v>
      </c>
      <c r="E539" s="387" t="s">
        <v>557</v>
      </c>
      <c r="F539" s="387" t="s">
        <v>17</v>
      </c>
      <c r="G539" s="387" t="s">
        <v>18</v>
      </c>
      <c r="H539" s="387" t="s">
        <v>17</v>
      </c>
      <c r="I539" s="387" t="s">
        <v>17</v>
      </c>
      <c r="J539" s="387" t="s">
        <v>873</v>
      </c>
    </row>
    <row r="540" s="399" customFormat="1" spans="1:10">
      <c r="A540" s="407" t="s">
        <v>838</v>
      </c>
      <c r="B540" s="409" t="s">
        <v>789</v>
      </c>
      <c r="C540" s="387" t="s">
        <v>939</v>
      </c>
      <c r="D540" s="387" t="s">
        <v>656</v>
      </c>
      <c r="E540" s="387" t="s">
        <v>842</v>
      </c>
      <c r="F540" s="387" t="s">
        <v>17</v>
      </c>
      <c r="G540" s="387" t="s">
        <v>17</v>
      </c>
      <c r="H540" s="387" t="s">
        <v>17</v>
      </c>
      <c r="I540" s="387" t="s">
        <v>18</v>
      </c>
      <c r="J540" s="387" t="s">
        <v>843</v>
      </c>
    </row>
    <row r="541" s="399" customFormat="1" spans="1:10">
      <c r="A541" s="407" t="s">
        <v>838</v>
      </c>
      <c r="B541" s="409" t="s">
        <v>789</v>
      </c>
      <c r="C541" s="387" t="s">
        <v>939</v>
      </c>
      <c r="D541" s="387" t="s">
        <v>656</v>
      </c>
      <c r="E541" s="387" t="s">
        <v>105</v>
      </c>
      <c r="F541" s="387" t="s">
        <v>17</v>
      </c>
      <c r="G541" s="387" t="s">
        <v>18</v>
      </c>
      <c r="H541" s="387" t="s">
        <v>17</v>
      </c>
      <c r="I541" s="387" t="s">
        <v>17</v>
      </c>
      <c r="J541" s="387" t="s">
        <v>148</v>
      </c>
    </row>
    <row r="542" s="399" customFormat="1" spans="1:10">
      <c r="A542" s="407" t="s">
        <v>838</v>
      </c>
      <c r="B542" s="409" t="s">
        <v>789</v>
      </c>
      <c r="C542" s="387" t="s">
        <v>940</v>
      </c>
      <c r="D542" s="387" t="s">
        <v>656</v>
      </c>
      <c r="E542" s="387" t="s">
        <v>557</v>
      </c>
      <c r="F542" s="387" t="s">
        <v>17</v>
      </c>
      <c r="G542" s="387" t="s">
        <v>18</v>
      </c>
      <c r="H542" s="387" t="s">
        <v>17</v>
      </c>
      <c r="I542" s="387" t="s">
        <v>17</v>
      </c>
      <c r="J542" s="387" t="s">
        <v>873</v>
      </c>
    </row>
    <row r="543" s="399" customFormat="1" spans="1:10">
      <c r="A543" s="407" t="s">
        <v>838</v>
      </c>
      <c r="B543" s="409" t="s">
        <v>789</v>
      </c>
      <c r="C543" s="387" t="s">
        <v>940</v>
      </c>
      <c r="D543" s="387" t="s">
        <v>656</v>
      </c>
      <c r="E543" s="387" t="s">
        <v>842</v>
      </c>
      <c r="F543" s="387" t="s">
        <v>17</v>
      </c>
      <c r="G543" s="387" t="s">
        <v>17</v>
      </c>
      <c r="H543" s="387" t="s">
        <v>17</v>
      </c>
      <c r="I543" s="387" t="s">
        <v>18</v>
      </c>
      <c r="J543" s="387" t="s">
        <v>843</v>
      </c>
    </row>
    <row r="544" s="399" customFormat="1" spans="1:10">
      <c r="A544" s="407" t="s">
        <v>838</v>
      </c>
      <c r="B544" s="409" t="s">
        <v>789</v>
      </c>
      <c r="C544" s="387" t="s">
        <v>940</v>
      </c>
      <c r="D544" s="387" t="s">
        <v>656</v>
      </c>
      <c r="E544" s="387" t="s">
        <v>105</v>
      </c>
      <c r="F544" s="387" t="s">
        <v>17</v>
      </c>
      <c r="G544" s="387" t="s">
        <v>18</v>
      </c>
      <c r="H544" s="387" t="s">
        <v>17</v>
      </c>
      <c r="I544" s="387" t="s">
        <v>17</v>
      </c>
      <c r="J544" s="387" t="s">
        <v>148</v>
      </c>
    </row>
    <row r="545" s="399" customFormat="1" spans="1:10">
      <c r="A545" s="407" t="s">
        <v>838</v>
      </c>
      <c r="B545" s="409" t="s">
        <v>789</v>
      </c>
      <c r="C545" s="387" t="s">
        <v>941</v>
      </c>
      <c r="D545" s="387" t="s">
        <v>656</v>
      </c>
      <c r="E545" s="387" t="s">
        <v>557</v>
      </c>
      <c r="F545" s="387" t="s">
        <v>17</v>
      </c>
      <c r="G545" s="387" t="s">
        <v>18</v>
      </c>
      <c r="H545" s="387" t="s">
        <v>17</v>
      </c>
      <c r="I545" s="387" t="s">
        <v>17</v>
      </c>
      <c r="J545" s="387" t="s">
        <v>873</v>
      </c>
    </row>
    <row r="546" s="399" customFormat="1" spans="1:10">
      <c r="A546" s="407" t="s">
        <v>838</v>
      </c>
      <c r="B546" s="409" t="s">
        <v>789</v>
      </c>
      <c r="C546" s="387" t="s">
        <v>941</v>
      </c>
      <c r="D546" s="387" t="s">
        <v>656</v>
      </c>
      <c r="E546" s="387" t="s">
        <v>842</v>
      </c>
      <c r="F546" s="387" t="s">
        <v>17</v>
      </c>
      <c r="G546" s="387" t="s">
        <v>17</v>
      </c>
      <c r="H546" s="387" t="s">
        <v>17</v>
      </c>
      <c r="I546" s="387" t="s">
        <v>18</v>
      </c>
      <c r="J546" s="387" t="s">
        <v>843</v>
      </c>
    </row>
    <row r="547" s="399" customFormat="1" spans="1:10">
      <c r="A547" s="407" t="s">
        <v>838</v>
      </c>
      <c r="B547" s="409" t="s">
        <v>789</v>
      </c>
      <c r="C547" s="387" t="s">
        <v>941</v>
      </c>
      <c r="D547" s="387" t="s">
        <v>656</v>
      </c>
      <c r="E547" s="387" t="s">
        <v>105</v>
      </c>
      <c r="F547" s="387" t="s">
        <v>17</v>
      </c>
      <c r="G547" s="387" t="s">
        <v>18</v>
      </c>
      <c r="H547" s="387" t="s">
        <v>17</v>
      </c>
      <c r="I547" s="387" t="s">
        <v>17</v>
      </c>
      <c r="J547" s="387" t="s">
        <v>148</v>
      </c>
    </row>
    <row r="548" s="399" customFormat="1" ht="27" spans="1:10">
      <c r="A548" s="407" t="s">
        <v>838</v>
      </c>
      <c r="B548" s="409" t="s">
        <v>789</v>
      </c>
      <c r="C548" s="387" t="s">
        <v>942</v>
      </c>
      <c r="D548" s="387" t="s">
        <v>409</v>
      </c>
      <c r="E548" s="387" t="s">
        <v>557</v>
      </c>
      <c r="F548" s="387" t="s">
        <v>17</v>
      </c>
      <c r="G548" s="387" t="s">
        <v>18</v>
      </c>
      <c r="H548" s="387" t="s">
        <v>17</v>
      </c>
      <c r="I548" s="387" t="s">
        <v>17</v>
      </c>
      <c r="J548" s="387" t="s">
        <v>841</v>
      </c>
    </row>
    <row r="549" s="399" customFormat="1" ht="27" spans="1:10">
      <c r="A549" s="407" t="s">
        <v>838</v>
      </c>
      <c r="B549" s="409" t="s">
        <v>789</v>
      </c>
      <c r="C549" s="387" t="s">
        <v>942</v>
      </c>
      <c r="D549" s="387" t="s">
        <v>409</v>
      </c>
      <c r="E549" s="387" t="s">
        <v>842</v>
      </c>
      <c r="F549" s="387" t="s">
        <v>17</v>
      </c>
      <c r="G549" s="387" t="s">
        <v>17</v>
      </c>
      <c r="H549" s="387" t="s">
        <v>17</v>
      </c>
      <c r="I549" s="387" t="s">
        <v>18</v>
      </c>
      <c r="J549" s="387" t="s">
        <v>843</v>
      </c>
    </row>
    <row r="550" s="399" customFormat="1" ht="27" spans="1:10">
      <c r="A550" s="407" t="s">
        <v>838</v>
      </c>
      <c r="B550" s="409" t="s">
        <v>789</v>
      </c>
      <c r="C550" s="387" t="s">
        <v>942</v>
      </c>
      <c r="D550" s="387" t="s">
        <v>409</v>
      </c>
      <c r="E550" s="387" t="s">
        <v>105</v>
      </c>
      <c r="F550" s="387" t="s">
        <v>17</v>
      </c>
      <c r="G550" s="387" t="s">
        <v>18</v>
      </c>
      <c r="H550" s="387" t="s">
        <v>17</v>
      </c>
      <c r="I550" s="387" t="s">
        <v>17</v>
      </c>
      <c r="J550" s="387" t="s">
        <v>845</v>
      </c>
    </row>
    <row r="551" s="399" customFormat="1" ht="27" spans="1:10">
      <c r="A551" s="407" t="s">
        <v>838</v>
      </c>
      <c r="B551" s="409" t="s">
        <v>789</v>
      </c>
      <c r="C551" s="387" t="s">
        <v>942</v>
      </c>
      <c r="D551" s="387" t="s">
        <v>943</v>
      </c>
      <c r="E551" s="387" t="s">
        <v>557</v>
      </c>
      <c r="F551" s="387" t="s">
        <v>17</v>
      </c>
      <c r="G551" s="387" t="s">
        <v>18</v>
      </c>
      <c r="H551" s="387" t="s">
        <v>17</v>
      </c>
      <c r="I551" s="387" t="s">
        <v>17</v>
      </c>
      <c r="J551" s="387" t="s">
        <v>841</v>
      </c>
    </row>
    <row r="552" s="399" customFormat="1" ht="27" spans="1:10">
      <c r="A552" s="407" t="s">
        <v>838</v>
      </c>
      <c r="B552" s="409" t="s">
        <v>789</v>
      </c>
      <c r="C552" s="387" t="s">
        <v>942</v>
      </c>
      <c r="D552" s="387" t="s">
        <v>943</v>
      </c>
      <c r="E552" s="387" t="s">
        <v>842</v>
      </c>
      <c r="F552" s="387" t="s">
        <v>17</v>
      </c>
      <c r="G552" s="387" t="s">
        <v>17</v>
      </c>
      <c r="H552" s="387" t="s">
        <v>17</v>
      </c>
      <c r="I552" s="387" t="s">
        <v>18</v>
      </c>
      <c r="J552" s="387" t="s">
        <v>843</v>
      </c>
    </row>
    <row r="553" s="399" customFormat="1" ht="27" spans="1:10">
      <c r="A553" s="407" t="s">
        <v>838</v>
      </c>
      <c r="B553" s="409" t="s">
        <v>789</v>
      </c>
      <c r="C553" s="387" t="s">
        <v>942</v>
      </c>
      <c r="D553" s="387" t="s">
        <v>338</v>
      </c>
      <c r="E553" s="387" t="s">
        <v>842</v>
      </c>
      <c r="F553" s="387" t="s">
        <v>17</v>
      </c>
      <c r="G553" s="387" t="s">
        <v>17</v>
      </c>
      <c r="H553" s="387" t="s">
        <v>17</v>
      </c>
      <c r="I553" s="387" t="s">
        <v>18</v>
      </c>
      <c r="J553" s="387" t="s">
        <v>843</v>
      </c>
    </row>
    <row r="554" s="399" customFormat="1" ht="27" spans="1:10">
      <c r="A554" s="407" t="s">
        <v>838</v>
      </c>
      <c r="B554" s="409" t="s">
        <v>789</v>
      </c>
      <c r="C554" s="387" t="s">
        <v>944</v>
      </c>
      <c r="D554" s="387" t="s">
        <v>402</v>
      </c>
      <c r="E554" s="387" t="s">
        <v>105</v>
      </c>
      <c r="F554" s="387" t="s">
        <v>17</v>
      </c>
      <c r="G554" s="387" t="s">
        <v>18</v>
      </c>
      <c r="H554" s="387" t="s">
        <v>17</v>
      </c>
      <c r="I554" s="387" t="s">
        <v>17</v>
      </c>
      <c r="J554" s="387" t="s">
        <v>148</v>
      </c>
    </row>
    <row r="555" s="399" customFormat="1" ht="27" spans="1:10">
      <c r="A555" s="407" t="s">
        <v>838</v>
      </c>
      <c r="B555" s="409" t="s">
        <v>789</v>
      </c>
      <c r="C555" s="387" t="s">
        <v>944</v>
      </c>
      <c r="D555" s="387" t="s">
        <v>402</v>
      </c>
      <c r="E555" s="387" t="s">
        <v>105</v>
      </c>
      <c r="F555" s="387" t="s">
        <v>17</v>
      </c>
      <c r="G555" s="387" t="s">
        <v>18</v>
      </c>
      <c r="H555" s="387" t="s">
        <v>17</v>
      </c>
      <c r="I555" s="387" t="s">
        <v>17</v>
      </c>
      <c r="J555" s="387" t="s">
        <v>945</v>
      </c>
    </row>
    <row r="556" s="399" customFormat="1" spans="1:10">
      <c r="A556" s="407" t="s">
        <v>838</v>
      </c>
      <c r="B556" s="409" t="s">
        <v>789</v>
      </c>
      <c r="C556" s="387" t="s">
        <v>944</v>
      </c>
      <c r="D556" s="387"/>
      <c r="E556" s="387" t="s">
        <v>105</v>
      </c>
      <c r="F556" s="387" t="s">
        <v>17</v>
      </c>
      <c r="G556" s="387" t="s">
        <v>17</v>
      </c>
      <c r="H556" s="387" t="s">
        <v>17</v>
      </c>
      <c r="I556" s="387" t="s">
        <v>17</v>
      </c>
      <c r="J556" s="387" t="s">
        <v>805</v>
      </c>
    </row>
    <row r="557" s="399" customFormat="1" spans="1:10">
      <c r="A557" s="407" t="s">
        <v>838</v>
      </c>
      <c r="B557" s="409" t="s">
        <v>789</v>
      </c>
      <c r="C557" s="387" t="s">
        <v>946</v>
      </c>
      <c r="D557" s="387" t="s">
        <v>152</v>
      </c>
      <c r="E557" s="387" t="s">
        <v>105</v>
      </c>
      <c r="F557" s="387" t="s">
        <v>17</v>
      </c>
      <c r="G557" s="387" t="s">
        <v>18</v>
      </c>
      <c r="H557" s="387" t="s">
        <v>17</v>
      </c>
      <c r="I557" s="387" t="s">
        <v>17</v>
      </c>
      <c r="J557" s="387" t="s">
        <v>148</v>
      </c>
    </row>
    <row r="558" s="399" customFormat="1" ht="27" spans="1:10">
      <c r="A558" s="407" t="s">
        <v>838</v>
      </c>
      <c r="B558" s="409" t="s">
        <v>789</v>
      </c>
      <c r="C558" s="387" t="s">
        <v>946</v>
      </c>
      <c r="D558" s="387" t="s">
        <v>668</v>
      </c>
      <c r="E558" s="387" t="s">
        <v>557</v>
      </c>
      <c r="F558" s="387" t="s">
        <v>17</v>
      </c>
      <c r="G558" s="387" t="s">
        <v>18</v>
      </c>
      <c r="H558" s="387" t="s">
        <v>17</v>
      </c>
      <c r="I558" s="387" t="s">
        <v>17</v>
      </c>
      <c r="J558" s="387" t="s">
        <v>841</v>
      </c>
    </row>
    <row r="559" s="399" customFormat="1" ht="27" spans="1:10">
      <c r="A559" s="407" t="s">
        <v>838</v>
      </c>
      <c r="B559" s="409" t="s">
        <v>789</v>
      </c>
      <c r="C559" s="387" t="s">
        <v>946</v>
      </c>
      <c r="D559" s="387" t="s">
        <v>668</v>
      </c>
      <c r="E559" s="387" t="s">
        <v>842</v>
      </c>
      <c r="F559" s="387" t="s">
        <v>17</v>
      </c>
      <c r="G559" s="387" t="s">
        <v>17</v>
      </c>
      <c r="H559" s="387" t="s">
        <v>17</v>
      </c>
      <c r="I559" s="387" t="s">
        <v>18</v>
      </c>
      <c r="J559" s="387" t="s">
        <v>843</v>
      </c>
    </row>
    <row r="560" s="399" customFormat="1" ht="27" spans="1:10">
      <c r="A560" s="407" t="s">
        <v>838</v>
      </c>
      <c r="B560" s="409" t="s">
        <v>789</v>
      </c>
      <c r="C560" s="387" t="s">
        <v>946</v>
      </c>
      <c r="D560" s="387" t="s">
        <v>668</v>
      </c>
      <c r="E560" s="387" t="s">
        <v>105</v>
      </c>
      <c r="F560" s="387" t="s">
        <v>17</v>
      </c>
      <c r="G560" s="387" t="s">
        <v>18</v>
      </c>
      <c r="H560" s="387" t="s">
        <v>17</v>
      </c>
      <c r="I560" s="387" t="s">
        <v>17</v>
      </c>
      <c r="J560" s="387" t="s">
        <v>845</v>
      </c>
    </row>
    <row r="561" s="399" customFormat="1" ht="27" spans="1:10">
      <c r="A561" s="407" t="s">
        <v>838</v>
      </c>
      <c r="B561" s="409" t="s">
        <v>789</v>
      </c>
      <c r="C561" s="387" t="s">
        <v>947</v>
      </c>
      <c r="D561" s="387" t="s">
        <v>402</v>
      </c>
      <c r="E561" s="387" t="s">
        <v>105</v>
      </c>
      <c r="F561" s="387" t="s">
        <v>17</v>
      </c>
      <c r="G561" s="387" t="s">
        <v>18</v>
      </c>
      <c r="H561" s="387" t="s">
        <v>17</v>
      </c>
      <c r="I561" s="387" t="s">
        <v>17</v>
      </c>
      <c r="J561" s="387" t="s">
        <v>148</v>
      </c>
    </row>
    <row r="562" s="399" customFormat="1" ht="27" spans="1:10">
      <c r="A562" s="407" t="s">
        <v>838</v>
      </c>
      <c r="B562" s="409" t="s">
        <v>789</v>
      </c>
      <c r="C562" s="387" t="s">
        <v>947</v>
      </c>
      <c r="D562" s="387" t="s">
        <v>114</v>
      </c>
      <c r="E562" s="387" t="s">
        <v>557</v>
      </c>
      <c r="F562" s="387" t="s">
        <v>17</v>
      </c>
      <c r="G562" s="387" t="s">
        <v>18</v>
      </c>
      <c r="H562" s="387" t="s">
        <v>17</v>
      </c>
      <c r="I562" s="387" t="s">
        <v>17</v>
      </c>
      <c r="J562" s="387" t="s">
        <v>841</v>
      </c>
    </row>
    <row r="563" s="399" customFormat="1" ht="27" spans="1:10">
      <c r="A563" s="407" t="s">
        <v>838</v>
      </c>
      <c r="B563" s="409" t="s">
        <v>789</v>
      </c>
      <c r="C563" s="387" t="s">
        <v>947</v>
      </c>
      <c r="D563" s="387"/>
      <c r="E563" s="387" t="s">
        <v>105</v>
      </c>
      <c r="F563" s="387" t="s">
        <v>17</v>
      </c>
      <c r="G563" s="387" t="s">
        <v>18</v>
      </c>
      <c r="H563" s="387" t="s">
        <v>17</v>
      </c>
      <c r="I563" s="387" t="s">
        <v>17</v>
      </c>
      <c r="J563" s="387" t="s">
        <v>148</v>
      </c>
    </row>
    <row r="564" s="399" customFormat="1" spans="1:10">
      <c r="A564" s="407" t="s">
        <v>838</v>
      </c>
      <c r="B564" s="409" t="s">
        <v>789</v>
      </c>
      <c r="C564" s="387" t="s">
        <v>948</v>
      </c>
      <c r="D564" s="387" t="s">
        <v>746</v>
      </c>
      <c r="E564" s="387" t="s">
        <v>557</v>
      </c>
      <c r="F564" s="387" t="s">
        <v>17</v>
      </c>
      <c r="G564" s="387" t="s">
        <v>18</v>
      </c>
      <c r="H564" s="387" t="s">
        <v>17</v>
      </c>
      <c r="I564" s="387" t="s">
        <v>17</v>
      </c>
      <c r="J564" s="387" t="s">
        <v>841</v>
      </c>
    </row>
    <row r="565" s="399" customFormat="1" spans="1:10">
      <c r="A565" s="407" t="s">
        <v>838</v>
      </c>
      <c r="B565" s="409" t="s">
        <v>789</v>
      </c>
      <c r="C565" s="387" t="s">
        <v>948</v>
      </c>
      <c r="D565" s="387" t="s">
        <v>746</v>
      </c>
      <c r="E565" s="387" t="s">
        <v>842</v>
      </c>
      <c r="F565" s="387" t="s">
        <v>17</v>
      </c>
      <c r="G565" s="387" t="s">
        <v>17</v>
      </c>
      <c r="H565" s="387" t="s">
        <v>17</v>
      </c>
      <c r="I565" s="387" t="s">
        <v>18</v>
      </c>
      <c r="J565" s="387" t="s">
        <v>843</v>
      </c>
    </row>
    <row r="566" s="399" customFormat="1" spans="1:10">
      <c r="A566" s="407" t="s">
        <v>838</v>
      </c>
      <c r="B566" s="409" t="s">
        <v>789</v>
      </c>
      <c r="C566" s="387" t="s">
        <v>948</v>
      </c>
      <c r="D566" s="387" t="s">
        <v>746</v>
      </c>
      <c r="E566" s="387" t="s">
        <v>105</v>
      </c>
      <c r="F566" s="387" t="s">
        <v>17</v>
      </c>
      <c r="G566" s="387" t="s">
        <v>18</v>
      </c>
      <c r="H566" s="387" t="s">
        <v>17</v>
      </c>
      <c r="I566" s="387" t="s">
        <v>17</v>
      </c>
      <c r="J566" s="387" t="s">
        <v>148</v>
      </c>
    </row>
    <row r="567" s="399" customFormat="1" ht="27" spans="1:10">
      <c r="A567" s="407" t="s">
        <v>838</v>
      </c>
      <c r="B567" s="409" t="s">
        <v>789</v>
      </c>
      <c r="C567" s="387" t="s">
        <v>948</v>
      </c>
      <c r="D567" s="387" t="s">
        <v>441</v>
      </c>
      <c r="E567" s="387" t="s">
        <v>557</v>
      </c>
      <c r="F567" s="387" t="s">
        <v>17</v>
      </c>
      <c r="G567" s="387" t="s">
        <v>18</v>
      </c>
      <c r="H567" s="387" t="s">
        <v>17</v>
      </c>
      <c r="I567" s="387" t="s">
        <v>17</v>
      </c>
      <c r="J567" s="387" t="s">
        <v>841</v>
      </c>
    </row>
    <row r="568" s="399" customFormat="1" ht="27" spans="1:10">
      <c r="A568" s="407" t="s">
        <v>838</v>
      </c>
      <c r="B568" s="409" t="s">
        <v>789</v>
      </c>
      <c r="C568" s="387" t="s">
        <v>948</v>
      </c>
      <c r="D568" s="387" t="s">
        <v>441</v>
      </c>
      <c r="E568" s="387" t="s">
        <v>842</v>
      </c>
      <c r="F568" s="387" t="s">
        <v>17</v>
      </c>
      <c r="G568" s="387" t="s">
        <v>17</v>
      </c>
      <c r="H568" s="387" t="s">
        <v>17</v>
      </c>
      <c r="I568" s="387" t="s">
        <v>18</v>
      </c>
      <c r="J568" s="387" t="s">
        <v>843</v>
      </c>
    </row>
    <row r="569" s="399" customFormat="1" ht="27" spans="1:10">
      <c r="A569" s="407" t="s">
        <v>838</v>
      </c>
      <c r="B569" s="409" t="s">
        <v>789</v>
      </c>
      <c r="C569" s="387" t="s">
        <v>948</v>
      </c>
      <c r="D569" s="387" t="s">
        <v>441</v>
      </c>
      <c r="E569" s="387" t="s">
        <v>105</v>
      </c>
      <c r="F569" s="387" t="s">
        <v>17</v>
      </c>
      <c r="G569" s="387" t="s">
        <v>18</v>
      </c>
      <c r="H569" s="387" t="s">
        <v>17</v>
      </c>
      <c r="I569" s="387" t="s">
        <v>17</v>
      </c>
      <c r="J569" s="387" t="s">
        <v>148</v>
      </c>
    </row>
    <row r="570" s="399" customFormat="1" spans="1:10">
      <c r="A570" s="407" t="s">
        <v>838</v>
      </c>
      <c r="B570" s="409" t="s">
        <v>789</v>
      </c>
      <c r="C570" s="387" t="s">
        <v>948</v>
      </c>
      <c r="D570" s="387" t="s">
        <v>131</v>
      </c>
      <c r="E570" s="387" t="s">
        <v>557</v>
      </c>
      <c r="F570" s="387" t="s">
        <v>17</v>
      </c>
      <c r="G570" s="387" t="s">
        <v>18</v>
      </c>
      <c r="H570" s="387" t="s">
        <v>17</v>
      </c>
      <c r="I570" s="387" t="s">
        <v>17</v>
      </c>
      <c r="J570" s="387" t="s">
        <v>841</v>
      </c>
    </row>
    <row r="571" s="399" customFormat="1" spans="1:10">
      <c r="A571" s="407" t="s">
        <v>838</v>
      </c>
      <c r="B571" s="409" t="s">
        <v>789</v>
      </c>
      <c r="C571" s="387" t="s">
        <v>948</v>
      </c>
      <c r="D571" s="387" t="s">
        <v>131</v>
      </c>
      <c r="E571" s="387" t="s">
        <v>842</v>
      </c>
      <c r="F571" s="387" t="s">
        <v>17</v>
      </c>
      <c r="G571" s="387" t="s">
        <v>17</v>
      </c>
      <c r="H571" s="387" t="s">
        <v>17</v>
      </c>
      <c r="I571" s="387" t="s">
        <v>18</v>
      </c>
      <c r="J571" s="387" t="s">
        <v>843</v>
      </c>
    </row>
    <row r="572" s="399" customFormat="1" spans="1:10">
      <c r="A572" s="407" t="s">
        <v>838</v>
      </c>
      <c r="B572" s="409" t="s">
        <v>789</v>
      </c>
      <c r="C572" s="387" t="s">
        <v>948</v>
      </c>
      <c r="D572" s="387" t="s">
        <v>131</v>
      </c>
      <c r="E572" s="387" t="s">
        <v>105</v>
      </c>
      <c r="F572" s="387" t="s">
        <v>17</v>
      </c>
      <c r="G572" s="387" t="s">
        <v>18</v>
      </c>
      <c r="H572" s="387" t="s">
        <v>17</v>
      </c>
      <c r="I572" s="387" t="s">
        <v>17</v>
      </c>
      <c r="J572" s="387" t="s">
        <v>148</v>
      </c>
    </row>
    <row r="573" s="399" customFormat="1" ht="27" spans="1:10">
      <c r="A573" s="407" t="s">
        <v>838</v>
      </c>
      <c r="B573" s="409" t="s">
        <v>789</v>
      </c>
      <c r="C573" s="387" t="s">
        <v>949</v>
      </c>
      <c r="D573" s="387" t="s">
        <v>608</v>
      </c>
      <c r="E573" s="387" t="s">
        <v>557</v>
      </c>
      <c r="F573" s="387" t="s">
        <v>17</v>
      </c>
      <c r="G573" s="387" t="s">
        <v>18</v>
      </c>
      <c r="H573" s="387" t="s">
        <v>17</v>
      </c>
      <c r="I573" s="387" t="s">
        <v>17</v>
      </c>
      <c r="J573" s="387" t="s">
        <v>841</v>
      </c>
    </row>
    <row r="574" s="399" customFormat="1" ht="27" spans="1:10">
      <c r="A574" s="407" t="s">
        <v>838</v>
      </c>
      <c r="B574" s="409" t="s">
        <v>789</v>
      </c>
      <c r="C574" s="387" t="s">
        <v>949</v>
      </c>
      <c r="D574" s="387" t="s">
        <v>608</v>
      </c>
      <c r="E574" s="387" t="s">
        <v>842</v>
      </c>
      <c r="F574" s="387" t="s">
        <v>17</v>
      </c>
      <c r="G574" s="387" t="s">
        <v>17</v>
      </c>
      <c r="H574" s="387" t="s">
        <v>17</v>
      </c>
      <c r="I574" s="387" t="s">
        <v>18</v>
      </c>
      <c r="J574" s="387" t="s">
        <v>843</v>
      </c>
    </row>
    <row r="575" s="399" customFormat="1" ht="27" spans="1:10">
      <c r="A575" s="407" t="s">
        <v>838</v>
      </c>
      <c r="B575" s="409" t="s">
        <v>789</v>
      </c>
      <c r="C575" s="387" t="s">
        <v>949</v>
      </c>
      <c r="D575" s="387" t="s">
        <v>608</v>
      </c>
      <c r="E575" s="387" t="s">
        <v>105</v>
      </c>
      <c r="F575" s="387" t="s">
        <v>17</v>
      </c>
      <c r="G575" s="387" t="s">
        <v>18</v>
      </c>
      <c r="H575" s="387" t="s">
        <v>17</v>
      </c>
      <c r="I575" s="387" t="s">
        <v>17</v>
      </c>
      <c r="J575" s="387" t="s">
        <v>148</v>
      </c>
    </row>
    <row r="576" s="399" customFormat="1" ht="27" spans="1:10">
      <c r="A576" s="407" t="s">
        <v>838</v>
      </c>
      <c r="B576" s="409" t="s">
        <v>789</v>
      </c>
      <c r="C576" s="387" t="s">
        <v>949</v>
      </c>
      <c r="D576" s="387" t="s">
        <v>211</v>
      </c>
      <c r="E576" s="387" t="s">
        <v>557</v>
      </c>
      <c r="F576" s="387" t="s">
        <v>17</v>
      </c>
      <c r="G576" s="387" t="s">
        <v>18</v>
      </c>
      <c r="H576" s="387" t="s">
        <v>17</v>
      </c>
      <c r="I576" s="387" t="s">
        <v>17</v>
      </c>
      <c r="J576" s="387" t="s">
        <v>841</v>
      </c>
    </row>
    <row r="577" s="399" customFormat="1" ht="27" spans="1:10">
      <c r="A577" s="407" t="s">
        <v>838</v>
      </c>
      <c r="B577" s="409" t="s">
        <v>789</v>
      </c>
      <c r="C577" s="387" t="s">
        <v>949</v>
      </c>
      <c r="D577" s="387" t="s">
        <v>211</v>
      </c>
      <c r="E577" s="387" t="s">
        <v>842</v>
      </c>
      <c r="F577" s="387" t="s">
        <v>17</v>
      </c>
      <c r="G577" s="387" t="s">
        <v>17</v>
      </c>
      <c r="H577" s="387" t="s">
        <v>17</v>
      </c>
      <c r="I577" s="387" t="s">
        <v>18</v>
      </c>
      <c r="J577" s="387" t="s">
        <v>843</v>
      </c>
    </row>
    <row r="578" s="399" customFormat="1" ht="27" spans="1:10">
      <c r="A578" s="407" t="s">
        <v>838</v>
      </c>
      <c r="B578" s="409" t="s">
        <v>789</v>
      </c>
      <c r="C578" s="387" t="s">
        <v>949</v>
      </c>
      <c r="D578" s="387" t="s">
        <v>211</v>
      </c>
      <c r="E578" s="387" t="s">
        <v>105</v>
      </c>
      <c r="F578" s="387" t="s">
        <v>17</v>
      </c>
      <c r="G578" s="387" t="s">
        <v>18</v>
      </c>
      <c r="H578" s="387" t="s">
        <v>17</v>
      </c>
      <c r="I578" s="387" t="s">
        <v>17</v>
      </c>
      <c r="J578" s="387" t="s">
        <v>845</v>
      </c>
    </row>
    <row r="579" s="399" customFormat="1" ht="27" spans="1:10">
      <c r="A579" s="407" t="s">
        <v>838</v>
      </c>
      <c r="B579" s="409" t="s">
        <v>789</v>
      </c>
      <c r="C579" s="387" t="s">
        <v>950</v>
      </c>
      <c r="D579" s="387" t="s">
        <v>217</v>
      </c>
      <c r="E579" s="387" t="s">
        <v>557</v>
      </c>
      <c r="F579" s="387" t="s">
        <v>17</v>
      </c>
      <c r="G579" s="387" t="s">
        <v>18</v>
      </c>
      <c r="H579" s="387" t="s">
        <v>17</v>
      </c>
      <c r="I579" s="387" t="s">
        <v>17</v>
      </c>
      <c r="J579" s="387" t="s">
        <v>841</v>
      </c>
    </row>
    <row r="580" s="399" customFormat="1" ht="27" spans="1:10">
      <c r="A580" s="407" t="s">
        <v>838</v>
      </c>
      <c r="B580" s="409" t="s">
        <v>789</v>
      </c>
      <c r="C580" s="387" t="s">
        <v>950</v>
      </c>
      <c r="D580" s="387" t="s">
        <v>217</v>
      </c>
      <c r="E580" s="387" t="s">
        <v>842</v>
      </c>
      <c r="F580" s="387" t="s">
        <v>17</v>
      </c>
      <c r="G580" s="387" t="s">
        <v>17</v>
      </c>
      <c r="H580" s="387" t="s">
        <v>17</v>
      </c>
      <c r="I580" s="387" t="s">
        <v>18</v>
      </c>
      <c r="J580" s="387" t="s">
        <v>843</v>
      </c>
    </row>
    <row r="581" s="399" customFormat="1" ht="27" spans="1:10">
      <c r="A581" s="407" t="s">
        <v>838</v>
      </c>
      <c r="B581" s="409" t="s">
        <v>789</v>
      </c>
      <c r="C581" s="387" t="s">
        <v>950</v>
      </c>
      <c r="D581" s="387" t="s">
        <v>217</v>
      </c>
      <c r="E581" s="387" t="s">
        <v>105</v>
      </c>
      <c r="F581" s="387" t="s">
        <v>17</v>
      </c>
      <c r="G581" s="387" t="s">
        <v>18</v>
      </c>
      <c r="H581" s="387" t="s">
        <v>17</v>
      </c>
      <c r="I581" s="387" t="s">
        <v>17</v>
      </c>
      <c r="J581" s="387" t="s">
        <v>845</v>
      </c>
    </row>
    <row r="582" s="399" customFormat="1" ht="27" spans="1:10">
      <c r="A582" s="407" t="s">
        <v>838</v>
      </c>
      <c r="B582" s="409" t="s">
        <v>789</v>
      </c>
      <c r="C582" s="387" t="s">
        <v>951</v>
      </c>
      <c r="D582" s="387" t="s">
        <v>453</v>
      </c>
      <c r="E582" s="387" t="s">
        <v>557</v>
      </c>
      <c r="F582" s="387" t="s">
        <v>17</v>
      </c>
      <c r="G582" s="387" t="s">
        <v>18</v>
      </c>
      <c r="H582" s="387" t="s">
        <v>17</v>
      </c>
      <c r="I582" s="387" t="s">
        <v>17</v>
      </c>
      <c r="J582" s="387" t="s">
        <v>886</v>
      </c>
    </row>
    <row r="583" s="399" customFormat="1" ht="27" spans="1:10">
      <c r="A583" s="407" t="s">
        <v>838</v>
      </c>
      <c r="B583" s="409" t="s">
        <v>789</v>
      </c>
      <c r="C583" s="387" t="s">
        <v>951</v>
      </c>
      <c r="D583" s="387" t="s">
        <v>294</v>
      </c>
      <c r="E583" s="387" t="s">
        <v>557</v>
      </c>
      <c r="F583" s="387" t="s">
        <v>17</v>
      </c>
      <c r="G583" s="387" t="s">
        <v>18</v>
      </c>
      <c r="H583" s="387" t="s">
        <v>17</v>
      </c>
      <c r="I583" s="387" t="s">
        <v>18</v>
      </c>
      <c r="J583" s="387" t="s">
        <v>924</v>
      </c>
    </row>
    <row r="584" s="399" customFormat="1" ht="27" spans="1:10">
      <c r="A584" s="407" t="s">
        <v>838</v>
      </c>
      <c r="B584" s="409" t="s">
        <v>789</v>
      </c>
      <c r="C584" s="387" t="s">
        <v>951</v>
      </c>
      <c r="D584" s="387"/>
      <c r="E584" s="387"/>
      <c r="F584" s="387" t="s">
        <v>17</v>
      </c>
      <c r="G584" s="387" t="s">
        <v>17</v>
      </c>
      <c r="H584" s="387" t="s">
        <v>17</v>
      </c>
      <c r="I584" s="387" t="s">
        <v>18</v>
      </c>
      <c r="J584" s="387" t="s">
        <v>875</v>
      </c>
    </row>
    <row r="585" s="399" customFormat="1" spans="1:10">
      <c r="A585" s="407" t="s">
        <v>838</v>
      </c>
      <c r="B585" s="409" t="s">
        <v>789</v>
      </c>
      <c r="C585" s="387" t="s">
        <v>952</v>
      </c>
      <c r="D585" s="387" t="s">
        <v>235</v>
      </c>
      <c r="E585" s="387" t="s">
        <v>557</v>
      </c>
      <c r="F585" s="387" t="s">
        <v>17</v>
      </c>
      <c r="G585" s="387" t="s">
        <v>18</v>
      </c>
      <c r="H585" s="387" t="s">
        <v>17</v>
      </c>
      <c r="I585" s="387" t="s">
        <v>17</v>
      </c>
      <c r="J585" s="387" t="s">
        <v>841</v>
      </c>
    </row>
    <row r="586" s="399" customFormat="1" spans="1:10">
      <c r="A586" s="407" t="s">
        <v>838</v>
      </c>
      <c r="B586" s="409" t="s">
        <v>789</v>
      </c>
      <c r="C586" s="387" t="s">
        <v>952</v>
      </c>
      <c r="D586" s="387" t="s">
        <v>235</v>
      </c>
      <c r="E586" s="387" t="s">
        <v>842</v>
      </c>
      <c r="F586" s="387" t="s">
        <v>17</v>
      </c>
      <c r="G586" s="387" t="s">
        <v>17</v>
      </c>
      <c r="H586" s="387" t="s">
        <v>17</v>
      </c>
      <c r="I586" s="387" t="s">
        <v>18</v>
      </c>
      <c r="J586" s="387" t="s">
        <v>843</v>
      </c>
    </row>
    <row r="587" s="399" customFormat="1" ht="27" spans="1:10">
      <c r="A587" s="407" t="s">
        <v>838</v>
      </c>
      <c r="B587" s="409" t="s">
        <v>789</v>
      </c>
      <c r="C587" s="387" t="s">
        <v>953</v>
      </c>
      <c r="D587" s="387" t="s">
        <v>471</v>
      </c>
      <c r="E587" s="387" t="s">
        <v>557</v>
      </c>
      <c r="F587" s="387" t="s">
        <v>17</v>
      </c>
      <c r="G587" s="387" t="s">
        <v>18</v>
      </c>
      <c r="H587" s="387" t="s">
        <v>17</v>
      </c>
      <c r="I587" s="387" t="s">
        <v>17</v>
      </c>
      <c r="J587" s="387" t="s">
        <v>841</v>
      </c>
    </row>
    <row r="588" s="399" customFormat="1" ht="27" spans="1:10">
      <c r="A588" s="407" t="s">
        <v>838</v>
      </c>
      <c r="B588" s="409" t="s">
        <v>789</v>
      </c>
      <c r="C588" s="387" t="s">
        <v>953</v>
      </c>
      <c r="D588" s="387" t="s">
        <v>275</v>
      </c>
      <c r="E588" s="387" t="s">
        <v>557</v>
      </c>
      <c r="F588" s="387" t="s">
        <v>17</v>
      </c>
      <c r="G588" s="387" t="s">
        <v>18</v>
      </c>
      <c r="H588" s="387" t="s">
        <v>17</v>
      </c>
      <c r="I588" s="387" t="s">
        <v>18</v>
      </c>
      <c r="J588" s="387" t="s">
        <v>908</v>
      </c>
    </row>
    <row r="589" s="399" customFormat="1" spans="1:10">
      <c r="A589" s="407" t="s">
        <v>838</v>
      </c>
      <c r="B589" s="409" t="s">
        <v>789</v>
      </c>
      <c r="C589" s="387" t="s">
        <v>953</v>
      </c>
      <c r="D589" s="387"/>
      <c r="E589" s="387"/>
      <c r="F589" s="387" t="s">
        <v>17</v>
      </c>
      <c r="G589" s="387" t="s">
        <v>17</v>
      </c>
      <c r="H589" s="387" t="s">
        <v>17</v>
      </c>
      <c r="I589" s="387" t="s">
        <v>18</v>
      </c>
      <c r="J589" s="387" t="s">
        <v>875</v>
      </c>
    </row>
    <row r="590" s="399" customFormat="1" ht="27" spans="1:10">
      <c r="A590" s="407" t="s">
        <v>838</v>
      </c>
      <c r="B590" s="409" t="s">
        <v>789</v>
      </c>
      <c r="C590" s="387" t="s">
        <v>954</v>
      </c>
      <c r="D590" s="387" t="s">
        <v>463</v>
      </c>
      <c r="E590" s="387" t="s">
        <v>557</v>
      </c>
      <c r="F590" s="387" t="s">
        <v>17</v>
      </c>
      <c r="G590" s="387" t="s">
        <v>18</v>
      </c>
      <c r="H590" s="387" t="s">
        <v>17</v>
      </c>
      <c r="I590" s="387" t="s">
        <v>17</v>
      </c>
      <c r="J590" s="387" t="s">
        <v>841</v>
      </c>
    </row>
    <row r="591" s="399" customFormat="1" ht="27" spans="1:10">
      <c r="A591" s="407" t="s">
        <v>838</v>
      </c>
      <c r="B591" s="409" t="s">
        <v>789</v>
      </c>
      <c r="C591" s="387" t="s">
        <v>954</v>
      </c>
      <c r="D591" s="387" t="s">
        <v>463</v>
      </c>
      <c r="E591" s="387" t="s">
        <v>842</v>
      </c>
      <c r="F591" s="387" t="s">
        <v>17</v>
      </c>
      <c r="G591" s="387" t="s">
        <v>17</v>
      </c>
      <c r="H591" s="387" t="s">
        <v>17</v>
      </c>
      <c r="I591" s="387" t="s">
        <v>18</v>
      </c>
      <c r="J591" s="387" t="s">
        <v>843</v>
      </c>
    </row>
    <row r="592" s="399" customFormat="1" ht="27" spans="1:10">
      <c r="A592" s="407" t="s">
        <v>838</v>
      </c>
      <c r="B592" s="409" t="s">
        <v>789</v>
      </c>
      <c r="C592" s="387" t="s">
        <v>954</v>
      </c>
      <c r="D592" s="387" t="s">
        <v>463</v>
      </c>
      <c r="E592" s="387" t="s">
        <v>105</v>
      </c>
      <c r="F592" s="387" t="s">
        <v>17</v>
      </c>
      <c r="G592" s="387" t="s">
        <v>18</v>
      </c>
      <c r="H592" s="387" t="s">
        <v>17</v>
      </c>
      <c r="I592" s="387" t="s">
        <v>17</v>
      </c>
      <c r="J592" s="387" t="s">
        <v>845</v>
      </c>
    </row>
    <row r="593" s="399" customFormat="1" ht="27" spans="1:10">
      <c r="A593" s="407" t="s">
        <v>838</v>
      </c>
      <c r="B593" s="409" t="s">
        <v>789</v>
      </c>
      <c r="C593" s="387" t="s">
        <v>955</v>
      </c>
      <c r="D593" s="387" t="s">
        <v>285</v>
      </c>
      <c r="E593" s="387" t="s">
        <v>557</v>
      </c>
      <c r="F593" s="387" t="s">
        <v>17</v>
      </c>
      <c r="G593" s="387" t="s">
        <v>18</v>
      </c>
      <c r="H593" s="387" t="s">
        <v>17</v>
      </c>
      <c r="I593" s="387" t="s">
        <v>17</v>
      </c>
      <c r="J593" s="387" t="s">
        <v>841</v>
      </c>
    </row>
    <row r="594" s="399" customFormat="1" ht="27" spans="1:10">
      <c r="A594" s="407" t="s">
        <v>838</v>
      </c>
      <c r="B594" s="409" t="s">
        <v>789</v>
      </c>
      <c r="C594" s="387" t="s">
        <v>955</v>
      </c>
      <c r="D594" s="387" t="s">
        <v>285</v>
      </c>
      <c r="E594" s="387" t="s">
        <v>842</v>
      </c>
      <c r="F594" s="387" t="s">
        <v>17</v>
      </c>
      <c r="G594" s="387" t="s">
        <v>17</v>
      </c>
      <c r="H594" s="387" t="s">
        <v>17</v>
      </c>
      <c r="I594" s="387" t="s">
        <v>18</v>
      </c>
      <c r="J594" s="387" t="s">
        <v>843</v>
      </c>
    </row>
    <row r="595" s="399" customFormat="1" ht="27" spans="1:10">
      <c r="A595" s="407" t="s">
        <v>838</v>
      </c>
      <c r="B595" s="409" t="s">
        <v>789</v>
      </c>
      <c r="C595" s="387" t="s">
        <v>955</v>
      </c>
      <c r="D595" s="387" t="s">
        <v>285</v>
      </c>
      <c r="E595" s="387" t="s">
        <v>105</v>
      </c>
      <c r="F595" s="387" t="s">
        <v>17</v>
      </c>
      <c r="G595" s="387" t="s">
        <v>18</v>
      </c>
      <c r="H595" s="387" t="s">
        <v>17</v>
      </c>
      <c r="I595" s="387" t="s">
        <v>17</v>
      </c>
      <c r="J595" s="387" t="s">
        <v>148</v>
      </c>
    </row>
    <row r="596" s="399" customFormat="1" spans="1:10">
      <c r="A596" s="407" t="s">
        <v>838</v>
      </c>
      <c r="B596" s="409" t="s">
        <v>789</v>
      </c>
      <c r="C596" s="387" t="s">
        <v>956</v>
      </c>
      <c r="D596" s="387" t="s">
        <v>306</v>
      </c>
      <c r="E596" s="387" t="s">
        <v>557</v>
      </c>
      <c r="F596" s="387" t="s">
        <v>17</v>
      </c>
      <c r="G596" s="387" t="s">
        <v>18</v>
      </c>
      <c r="H596" s="387" t="s">
        <v>17</v>
      </c>
      <c r="I596" s="387" t="s">
        <v>17</v>
      </c>
      <c r="J596" s="387" t="s">
        <v>897</v>
      </c>
    </row>
    <row r="597" s="399" customFormat="1" ht="27" spans="1:10">
      <c r="A597" s="407" t="s">
        <v>838</v>
      </c>
      <c r="B597" s="409" t="s">
        <v>789</v>
      </c>
      <c r="C597" s="387" t="s">
        <v>957</v>
      </c>
      <c r="D597" s="387" t="s">
        <v>446</v>
      </c>
      <c r="E597" s="387" t="s">
        <v>105</v>
      </c>
      <c r="F597" s="387" t="s">
        <v>17</v>
      </c>
      <c r="G597" s="387" t="s">
        <v>18</v>
      </c>
      <c r="H597" s="387" t="s">
        <v>17</v>
      </c>
      <c r="I597" s="387" t="s">
        <v>17</v>
      </c>
      <c r="J597" s="387" t="s">
        <v>148</v>
      </c>
    </row>
    <row r="598" s="399" customFormat="1" ht="27" spans="1:10">
      <c r="A598" s="407" t="s">
        <v>838</v>
      </c>
      <c r="B598" s="409" t="s">
        <v>789</v>
      </c>
      <c r="C598" s="387" t="s">
        <v>958</v>
      </c>
      <c r="D598" s="387" t="s">
        <v>49</v>
      </c>
      <c r="E598" s="387" t="s">
        <v>557</v>
      </c>
      <c r="F598" s="387" t="s">
        <v>17</v>
      </c>
      <c r="G598" s="387" t="s">
        <v>18</v>
      </c>
      <c r="H598" s="387" t="s">
        <v>17</v>
      </c>
      <c r="I598" s="387" t="s">
        <v>17</v>
      </c>
      <c r="J598" s="387" t="s">
        <v>841</v>
      </c>
    </row>
    <row r="599" s="399" customFormat="1" ht="27" spans="1:10">
      <c r="A599" s="407" t="s">
        <v>838</v>
      </c>
      <c r="B599" s="409" t="s">
        <v>789</v>
      </c>
      <c r="C599" s="387" t="s">
        <v>958</v>
      </c>
      <c r="D599" s="387" t="s">
        <v>49</v>
      </c>
      <c r="E599" s="387" t="s">
        <v>842</v>
      </c>
      <c r="F599" s="387" t="s">
        <v>17</v>
      </c>
      <c r="G599" s="387" t="s">
        <v>17</v>
      </c>
      <c r="H599" s="387" t="s">
        <v>17</v>
      </c>
      <c r="I599" s="387" t="s">
        <v>18</v>
      </c>
      <c r="J599" s="387" t="s">
        <v>843</v>
      </c>
    </row>
    <row r="600" s="399" customFormat="1" ht="27" spans="1:10">
      <c r="A600" s="407" t="s">
        <v>838</v>
      </c>
      <c r="B600" s="409" t="s">
        <v>789</v>
      </c>
      <c r="C600" s="387" t="s">
        <v>958</v>
      </c>
      <c r="D600" s="387" t="s">
        <v>49</v>
      </c>
      <c r="E600" s="387" t="s">
        <v>105</v>
      </c>
      <c r="F600" s="387" t="s">
        <v>17</v>
      </c>
      <c r="G600" s="387" t="s">
        <v>18</v>
      </c>
      <c r="H600" s="387" t="s">
        <v>17</v>
      </c>
      <c r="I600" s="387" t="s">
        <v>17</v>
      </c>
      <c r="J600" s="387" t="s">
        <v>148</v>
      </c>
    </row>
    <row r="601" s="399" customFormat="1" spans="1:10">
      <c r="A601" s="407" t="s">
        <v>838</v>
      </c>
      <c r="B601" s="409" t="s">
        <v>789</v>
      </c>
      <c r="C601" s="387" t="s">
        <v>958</v>
      </c>
      <c r="D601" s="387" t="s">
        <v>25</v>
      </c>
      <c r="E601" s="387" t="s">
        <v>557</v>
      </c>
      <c r="F601" s="387" t="s">
        <v>17</v>
      </c>
      <c r="G601" s="387" t="s">
        <v>18</v>
      </c>
      <c r="H601" s="387" t="s">
        <v>17</v>
      </c>
      <c r="I601" s="387" t="s">
        <v>17</v>
      </c>
      <c r="J601" s="387" t="s">
        <v>841</v>
      </c>
    </row>
    <row r="602" s="399" customFormat="1" spans="1:10">
      <c r="A602" s="407" t="s">
        <v>838</v>
      </c>
      <c r="B602" s="409" t="s">
        <v>789</v>
      </c>
      <c r="C602" s="387" t="s">
        <v>958</v>
      </c>
      <c r="D602" s="387" t="s">
        <v>25</v>
      </c>
      <c r="E602" s="387" t="s">
        <v>842</v>
      </c>
      <c r="F602" s="387" t="s">
        <v>17</v>
      </c>
      <c r="G602" s="387" t="s">
        <v>17</v>
      </c>
      <c r="H602" s="387" t="s">
        <v>17</v>
      </c>
      <c r="I602" s="387" t="s">
        <v>18</v>
      </c>
      <c r="J602" s="387" t="s">
        <v>843</v>
      </c>
    </row>
    <row r="603" s="399" customFormat="1" spans="1:10">
      <c r="A603" s="407" t="s">
        <v>838</v>
      </c>
      <c r="B603" s="409" t="s">
        <v>789</v>
      </c>
      <c r="C603" s="387" t="s">
        <v>958</v>
      </c>
      <c r="D603" s="387" t="s">
        <v>25</v>
      </c>
      <c r="E603" s="387" t="s">
        <v>105</v>
      </c>
      <c r="F603" s="387" t="s">
        <v>17</v>
      </c>
      <c r="G603" s="387" t="s">
        <v>18</v>
      </c>
      <c r="H603" s="387" t="s">
        <v>17</v>
      </c>
      <c r="I603" s="387" t="s">
        <v>17</v>
      </c>
      <c r="J603" s="387" t="s">
        <v>148</v>
      </c>
    </row>
    <row r="604" s="399" customFormat="1" ht="27" spans="1:10">
      <c r="A604" s="407" t="s">
        <v>838</v>
      </c>
      <c r="B604" s="409" t="s">
        <v>789</v>
      </c>
      <c r="C604" s="387" t="s">
        <v>959</v>
      </c>
      <c r="D604" s="387" t="s">
        <v>960</v>
      </c>
      <c r="E604" s="387" t="s">
        <v>557</v>
      </c>
      <c r="F604" s="387" t="s">
        <v>17</v>
      </c>
      <c r="G604" s="387" t="s">
        <v>18</v>
      </c>
      <c r="H604" s="387" t="s">
        <v>17</v>
      </c>
      <c r="I604" s="387" t="s">
        <v>17</v>
      </c>
      <c r="J604" s="387" t="s">
        <v>841</v>
      </c>
    </row>
    <row r="605" s="399" customFormat="1" spans="1:10">
      <c r="A605" s="407" t="s">
        <v>838</v>
      </c>
      <c r="B605" s="409" t="s">
        <v>789</v>
      </c>
      <c r="C605" s="387" t="s">
        <v>959</v>
      </c>
      <c r="D605" s="387"/>
      <c r="E605" s="387"/>
      <c r="F605" s="387" t="s">
        <v>17</v>
      </c>
      <c r="G605" s="387" t="s">
        <v>17</v>
      </c>
      <c r="H605" s="387" t="s">
        <v>17</v>
      </c>
      <c r="I605" s="387" t="s">
        <v>18</v>
      </c>
      <c r="J605" s="387" t="s">
        <v>875</v>
      </c>
    </row>
    <row r="606" s="399" customFormat="1" ht="27" spans="1:10">
      <c r="A606" s="407" t="s">
        <v>838</v>
      </c>
      <c r="B606" s="409" t="s">
        <v>789</v>
      </c>
      <c r="C606" s="387" t="s">
        <v>961</v>
      </c>
      <c r="D606" s="387" t="s">
        <v>455</v>
      </c>
      <c r="E606" s="387" t="s">
        <v>557</v>
      </c>
      <c r="F606" s="387" t="s">
        <v>17</v>
      </c>
      <c r="G606" s="387" t="s">
        <v>18</v>
      </c>
      <c r="H606" s="387" t="s">
        <v>17</v>
      </c>
      <c r="I606" s="387" t="s">
        <v>17</v>
      </c>
      <c r="J606" s="387" t="s">
        <v>841</v>
      </c>
    </row>
    <row r="607" s="399" customFormat="1" ht="27" spans="1:10">
      <c r="A607" s="407" t="s">
        <v>838</v>
      </c>
      <c r="B607" s="409" t="s">
        <v>789</v>
      </c>
      <c r="C607" s="387" t="s">
        <v>961</v>
      </c>
      <c r="D607" s="387" t="s">
        <v>455</v>
      </c>
      <c r="E607" s="387" t="s">
        <v>842</v>
      </c>
      <c r="F607" s="387" t="s">
        <v>17</v>
      </c>
      <c r="G607" s="387" t="s">
        <v>17</v>
      </c>
      <c r="H607" s="387" t="s">
        <v>17</v>
      </c>
      <c r="I607" s="387" t="s">
        <v>18</v>
      </c>
      <c r="J607" s="387" t="s">
        <v>843</v>
      </c>
    </row>
    <row r="608" s="399" customFormat="1" ht="27" spans="1:10">
      <c r="A608" s="407" t="s">
        <v>838</v>
      </c>
      <c r="B608" s="409" t="s">
        <v>789</v>
      </c>
      <c r="C608" s="387" t="s">
        <v>961</v>
      </c>
      <c r="D608" s="387" t="s">
        <v>455</v>
      </c>
      <c r="E608" s="387" t="s">
        <v>105</v>
      </c>
      <c r="F608" s="387" t="s">
        <v>17</v>
      </c>
      <c r="G608" s="387" t="s">
        <v>18</v>
      </c>
      <c r="H608" s="387" t="s">
        <v>17</v>
      </c>
      <c r="I608" s="387" t="s">
        <v>17</v>
      </c>
      <c r="J608" s="387" t="s">
        <v>845</v>
      </c>
    </row>
    <row r="609" s="399" customFormat="1" spans="1:10">
      <c r="A609" s="407" t="s">
        <v>838</v>
      </c>
      <c r="B609" s="409" t="s">
        <v>789</v>
      </c>
      <c r="C609" s="387" t="s">
        <v>962</v>
      </c>
      <c r="D609" s="387" t="s">
        <v>285</v>
      </c>
      <c r="E609" s="387" t="s">
        <v>557</v>
      </c>
      <c r="F609" s="387" t="s">
        <v>17</v>
      </c>
      <c r="G609" s="387" t="s">
        <v>18</v>
      </c>
      <c r="H609" s="387" t="s">
        <v>17</v>
      </c>
      <c r="I609" s="387" t="s">
        <v>17</v>
      </c>
      <c r="J609" s="387" t="s">
        <v>841</v>
      </c>
    </row>
    <row r="610" s="399" customFormat="1" spans="1:10">
      <c r="A610" s="407" t="s">
        <v>838</v>
      </c>
      <c r="B610" s="409" t="s">
        <v>789</v>
      </c>
      <c r="C610" s="387" t="s">
        <v>962</v>
      </c>
      <c r="D610" s="387" t="s">
        <v>285</v>
      </c>
      <c r="E610" s="387" t="s">
        <v>842</v>
      </c>
      <c r="F610" s="387" t="s">
        <v>17</v>
      </c>
      <c r="G610" s="387" t="s">
        <v>17</v>
      </c>
      <c r="H610" s="387" t="s">
        <v>17</v>
      </c>
      <c r="I610" s="387" t="s">
        <v>18</v>
      </c>
      <c r="J610" s="387" t="s">
        <v>843</v>
      </c>
    </row>
    <row r="611" s="399" customFormat="1" spans="1:10">
      <c r="A611" s="407" t="s">
        <v>838</v>
      </c>
      <c r="B611" s="409" t="s">
        <v>789</v>
      </c>
      <c r="C611" s="387" t="s">
        <v>962</v>
      </c>
      <c r="D611" s="387" t="s">
        <v>285</v>
      </c>
      <c r="E611" s="387" t="s">
        <v>105</v>
      </c>
      <c r="F611" s="387" t="s">
        <v>17</v>
      </c>
      <c r="G611" s="387" t="s">
        <v>18</v>
      </c>
      <c r="H611" s="387" t="s">
        <v>17</v>
      </c>
      <c r="I611" s="387" t="s">
        <v>17</v>
      </c>
      <c r="J611" s="387" t="s">
        <v>148</v>
      </c>
    </row>
    <row r="612" s="399" customFormat="1" ht="27" spans="1:10">
      <c r="A612" s="407" t="s">
        <v>838</v>
      </c>
      <c r="B612" s="409" t="s">
        <v>789</v>
      </c>
      <c r="C612" s="387" t="s">
        <v>963</v>
      </c>
      <c r="D612" s="387" t="s">
        <v>803</v>
      </c>
      <c r="E612" s="387" t="s">
        <v>557</v>
      </c>
      <c r="F612" s="387" t="s">
        <v>17</v>
      </c>
      <c r="G612" s="387" t="s">
        <v>18</v>
      </c>
      <c r="H612" s="387" t="s">
        <v>17</v>
      </c>
      <c r="I612" s="387" t="s">
        <v>17</v>
      </c>
      <c r="J612" s="387" t="s">
        <v>841</v>
      </c>
    </row>
    <row r="613" s="399" customFormat="1" ht="27" spans="1:10">
      <c r="A613" s="407" t="s">
        <v>838</v>
      </c>
      <c r="B613" s="409" t="s">
        <v>789</v>
      </c>
      <c r="C613" s="387" t="s">
        <v>963</v>
      </c>
      <c r="D613" s="387" t="s">
        <v>803</v>
      </c>
      <c r="E613" s="387" t="s">
        <v>842</v>
      </c>
      <c r="F613" s="387" t="s">
        <v>17</v>
      </c>
      <c r="G613" s="387" t="s">
        <v>17</v>
      </c>
      <c r="H613" s="387" t="s">
        <v>17</v>
      </c>
      <c r="I613" s="387" t="s">
        <v>18</v>
      </c>
      <c r="J613" s="387" t="s">
        <v>843</v>
      </c>
    </row>
    <row r="614" s="399" customFormat="1" ht="27" spans="1:10">
      <c r="A614" s="407" t="s">
        <v>838</v>
      </c>
      <c r="B614" s="409" t="s">
        <v>789</v>
      </c>
      <c r="C614" s="387" t="s">
        <v>963</v>
      </c>
      <c r="D614" s="387" t="s">
        <v>803</v>
      </c>
      <c r="E614" s="387" t="s">
        <v>105</v>
      </c>
      <c r="F614" s="387" t="s">
        <v>17</v>
      </c>
      <c r="G614" s="387" t="s">
        <v>18</v>
      </c>
      <c r="H614" s="387" t="s">
        <v>17</v>
      </c>
      <c r="I614" s="387" t="s">
        <v>17</v>
      </c>
      <c r="J614" s="387" t="s">
        <v>148</v>
      </c>
    </row>
    <row r="615" s="399" customFormat="1" spans="1:10">
      <c r="A615" s="407" t="s">
        <v>838</v>
      </c>
      <c r="B615" s="409" t="s">
        <v>789</v>
      </c>
      <c r="C615" s="387" t="s">
        <v>963</v>
      </c>
      <c r="D615" s="387" t="s">
        <v>618</v>
      </c>
      <c r="E615" s="387" t="s">
        <v>557</v>
      </c>
      <c r="F615" s="387" t="s">
        <v>17</v>
      </c>
      <c r="G615" s="387" t="s">
        <v>18</v>
      </c>
      <c r="H615" s="387" t="s">
        <v>17</v>
      </c>
      <c r="I615" s="387" t="s">
        <v>17</v>
      </c>
      <c r="J615" s="387" t="s">
        <v>841</v>
      </c>
    </row>
    <row r="616" s="399" customFormat="1" spans="1:10">
      <c r="A616" s="407" t="s">
        <v>838</v>
      </c>
      <c r="B616" s="409" t="s">
        <v>789</v>
      </c>
      <c r="C616" s="387" t="s">
        <v>963</v>
      </c>
      <c r="D616" s="387" t="s">
        <v>618</v>
      </c>
      <c r="E616" s="387" t="s">
        <v>842</v>
      </c>
      <c r="F616" s="387" t="s">
        <v>17</v>
      </c>
      <c r="G616" s="387" t="s">
        <v>17</v>
      </c>
      <c r="H616" s="387" t="s">
        <v>17</v>
      </c>
      <c r="I616" s="387" t="s">
        <v>18</v>
      </c>
      <c r="J616" s="387" t="s">
        <v>843</v>
      </c>
    </row>
    <row r="617" s="399" customFormat="1" spans="1:10">
      <c r="A617" s="407" t="s">
        <v>838</v>
      </c>
      <c r="B617" s="409" t="s">
        <v>789</v>
      </c>
      <c r="C617" s="387" t="s">
        <v>963</v>
      </c>
      <c r="D617" s="387" t="s">
        <v>618</v>
      </c>
      <c r="E617" s="387" t="s">
        <v>105</v>
      </c>
      <c r="F617" s="387" t="s">
        <v>17</v>
      </c>
      <c r="G617" s="387" t="s">
        <v>18</v>
      </c>
      <c r="H617" s="387" t="s">
        <v>17</v>
      </c>
      <c r="I617" s="387" t="s">
        <v>17</v>
      </c>
      <c r="J617" s="387" t="s">
        <v>148</v>
      </c>
    </row>
    <row r="618" s="399" customFormat="1" ht="27" spans="1:10">
      <c r="A618" s="407" t="s">
        <v>838</v>
      </c>
      <c r="B618" s="409" t="s">
        <v>789</v>
      </c>
      <c r="C618" s="387" t="s">
        <v>964</v>
      </c>
      <c r="D618" s="387" t="s">
        <v>455</v>
      </c>
      <c r="E618" s="387" t="s">
        <v>557</v>
      </c>
      <c r="F618" s="387" t="s">
        <v>17</v>
      </c>
      <c r="G618" s="387" t="s">
        <v>18</v>
      </c>
      <c r="H618" s="387" t="s">
        <v>17</v>
      </c>
      <c r="I618" s="387" t="s">
        <v>17</v>
      </c>
      <c r="J618" s="387" t="s">
        <v>841</v>
      </c>
    </row>
    <row r="619" s="399" customFormat="1" ht="27" spans="1:10">
      <c r="A619" s="407" t="s">
        <v>838</v>
      </c>
      <c r="B619" s="409" t="s">
        <v>789</v>
      </c>
      <c r="C619" s="387" t="s">
        <v>964</v>
      </c>
      <c r="D619" s="387" t="s">
        <v>455</v>
      </c>
      <c r="E619" s="387" t="s">
        <v>842</v>
      </c>
      <c r="F619" s="387" t="s">
        <v>17</v>
      </c>
      <c r="G619" s="387" t="s">
        <v>17</v>
      </c>
      <c r="H619" s="387" t="s">
        <v>17</v>
      </c>
      <c r="I619" s="387" t="s">
        <v>18</v>
      </c>
      <c r="J619" s="387" t="s">
        <v>843</v>
      </c>
    </row>
    <row r="620" s="399" customFormat="1" ht="27" spans="1:10">
      <c r="A620" s="407" t="s">
        <v>838</v>
      </c>
      <c r="B620" s="409" t="s">
        <v>789</v>
      </c>
      <c r="C620" s="387" t="s">
        <v>964</v>
      </c>
      <c r="D620" s="387" t="s">
        <v>455</v>
      </c>
      <c r="E620" s="387" t="s">
        <v>105</v>
      </c>
      <c r="F620" s="387" t="s">
        <v>17</v>
      </c>
      <c r="G620" s="387" t="s">
        <v>18</v>
      </c>
      <c r="H620" s="387" t="s">
        <v>17</v>
      </c>
      <c r="I620" s="387" t="s">
        <v>17</v>
      </c>
      <c r="J620" s="387" t="s">
        <v>845</v>
      </c>
    </row>
    <row r="621" s="399" customFormat="1" spans="1:10">
      <c r="A621" s="407" t="s">
        <v>838</v>
      </c>
      <c r="B621" s="409" t="s">
        <v>789</v>
      </c>
      <c r="C621" s="387" t="s">
        <v>965</v>
      </c>
      <c r="D621" s="387" t="s">
        <v>114</v>
      </c>
      <c r="E621" s="387" t="s">
        <v>842</v>
      </c>
      <c r="F621" s="387" t="s">
        <v>17</v>
      </c>
      <c r="G621" s="387" t="s">
        <v>17</v>
      </c>
      <c r="H621" s="387" t="s">
        <v>17</v>
      </c>
      <c r="I621" s="387" t="s">
        <v>18</v>
      </c>
      <c r="J621" s="387" t="s">
        <v>843</v>
      </c>
    </row>
    <row r="622" s="399" customFormat="1" spans="1:10">
      <c r="A622" s="407" t="s">
        <v>838</v>
      </c>
      <c r="B622" s="409" t="s">
        <v>789</v>
      </c>
      <c r="C622" s="387" t="s">
        <v>965</v>
      </c>
      <c r="D622" s="387" t="s">
        <v>114</v>
      </c>
      <c r="E622" s="387" t="s">
        <v>105</v>
      </c>
      <c r="F622" s="387" t="s">
        <v>17</v>
      </c>
      <c r="G622" s="387" t="s">
        <v>18</v>
      </c>
      <c r="H622" s="387" t="s">
        <v>17</v>
      </c>
      <c r="I622" s="387" t="s">
        <v>17</v>
      </c>
      <c r="J622" s="387" t="s">
        <v>148</v>
      </c>
    </row>
    <row r="623" s="399" customFormat="1" spans="1:10">
      <c r="A623" s="407" t="s">
        <v>838</v>
      </c>
      <c r="B623" s="409" t="s">
        <v>789</v>
      </c>
      <c r="C623" s="387" t="s">
        <v>966</v>
      </c>
      <c r="D623" s="387" t="s">
        <v>967</v>
      </c>
      <c r="E623" s="387" t="s">
        <v>842</v>
      </c>
      <c r="F623" s="387" t="s">
        <v>17</v>
      </c>
      <c r="G623" s="387" t="s">
        <v>17</v>
      </c>
      <c r="H623" s="387" t="s">
        <v>17</v>
      </c>
      <c r="I623" s="387" t="s">
        <v>18</v>
      </c>
      <c r="J623" s="387" t="s">
        <v>843</v>
      </c>
    </row>
    <row r="624" s="399" customFormat="1" spans="1:10">
      <c r="A624" s="407" t="s">
        <v>838</v>
      </c>
      <c r="B624" s="409" t="s">
        <v>789</v>
      </c>
      <c r="C624" s="387" t="s">
        <v>966</v>
      </c>
      <c r="D624" s="387" t="s">
        <v>967</v>
      </c>
      <c r="E624" s="387" t="s">
        <v>105</v>
      </c>
      <c r="F624" s="387" t="s">
        <v>17</v>
      </c>
      <c r="G624" s="387" t="s">
        <v>18</v>
      </c>
      <c r="H624" s="387" t="s">
        <v>17</v>
      </c>
      <c r="I624" s="387" t="s">
        <v>17</v>
      </c>
      <c r="J624" s="387" t="s">
        <v>148</v>
      </c>
    </row>
    <row r="625" s="399" customFormat="1" spans="1:10">
      <c r="A625" s="407" t="s">
        <v>838</v>
      </c>
      <c r="B625" s="409" t="s">
        <v>789</v>
      </c>
      <c r="C625" s="387" t="s">
        <v>966</v>
      </c>
      <c r="D625" s="387" t="s">
        <v>131</v>
      </c>
      <c r="E625" s="387" t="s">
        <v>842</v>
      </c>
      <c r="F625" s="387" t="s">
        <v>17</v>
      </c>
      <c r="G625" s="387" t="s">
        <v>17</v>
      </c>
      <c r="H625" s="387" t="s">
        <v>17</v>
      </c>
      <c r="I625" s="387" t="s">
        <v>18</v>
      </c>
      <c r="J625" s="387" t="s">
        <v>843</v>
      </c>
    </row>
    <row r="626" s="399" customFormat="1" spans="1:10">
      <c r="A626" s="407" t="s">
        <v>838</v>
      </c>
      <c r="B626" s="409" t="s">
        <v>789</v>
      </c>
      <c r="C626" s="387" t="s">
        <v>966</v>
      </c>
      <c r="D626" s="387" t="s">
        <v>131</v>
      </c>
      <c r="E626" s="387" t="s">
        <v>105</v>
      </c>
      <c r="F626" s="387" t="s">
        <v>17</v>
      </c>
      <c r="G626" s="387" t="s">
        <v>18</v>
      </c>
      <c r="H626" s="387" t="s">
        <v>17</v>
      </c>
      <c r="I626" s="387" t="s">
        <v>17</v>
      </c>
      <c r="J626" s="387" t="s">
        <v>148</v>
      </c>
    </row>
    <row r="627" s="399" customFormat="1" ht="27" spans="1:10">
      <c r="A627" s="407" t="s">
        <v>838</v>
      </c>
      <c r="B627" s="409" t="s">
        <v>789</v>
      </c>
      <c r="C627" s="387" t="s">
        <v>968</v>
      </c>
      <c r="D627" s="387" t="s">
        <v>453</v>
      </c>
      <c r="E627" s="387" t="s">
        <v>557</v>
      </c>
      <c r="F627" s="387" t="s">
        <v>17</v>
      </c>
      <c r="G627" s="387" t="s">
        <v>18</v>
      </c>
      <c r="H627" s="387" t="s">
        <v>17</v>
      </c>
      <c r="I627" s="387" t="s">
        <v>17</v>
      </c>
      <c r="J627" s="387" t="s">
        <v>841</v>
      </c>
    </row>
    <row r="628" s="399" customFormat="1" ht="27" spans="1:10">
      <c r="A628" s="407" t="s">
        <v>838</v>
      </c>
      <c r="B628" s="409" t="s">
        <v>789</v>
      </c>
      <c r="C628" s="387" t="s">
        <v>968</v>
      </c>
      <c r="D628" s="387" t="s">
        <v>454</v>
      </c>
      <c r="E628" s="387" t="s">
        <v>557</v>
      </c>
      <c r="F628" s="387" t="s">
        <v>17</v>
      </c>
      <c r="G628" s="387" t="s">
        <v>18</v>
      </c>
      <c r="H628" s="387" t="s">
        <v>17</v>
      </c>
      <c r="I628" s="387" t="s">
        <v>17</v>
      </c>
      <c r="J628" s="387" t="s">
        <v>841</v>
      </c>
    </row>
    <row r="629" s="399" customFormat="1" spans="1:10">
      <c r="A629" s="407" t="s">
        <v>838</v>
      </c>
      <c r="B629" s="409" t="s">
        <v>789</v>
      </c>
      <c r="C629" s="387" t="s">
        <v>968</v>
      </c>
      <c r="D629" s="387"/>
      <c r="E629" s="387"/>
      <c r="F629" s="387" t="s">
        <v>17</v>
      </c>
      <c r="G629" s="387" t="s">
        <v>17</v>
      </c>
      <c r="H629" s="387" t="s">
        <v>17</v>
      </c>
      <c r="I629" s="387" t="s">
        <v>18</v>
      </c>
      <c r="J629" s="387" t="s">
        <v>875</v>
      </c>
    </row>
    <row r="630" s="399" customFormat="1" spans="1:10">
      <c r="A630" s="407" t="s">
        <v>838</v>
      </c>
      <c r="B630" s="409" t="s">
        <v>789</v>
      </c>
      <c r="C630" s="387" t="s">
        <v>969</v>
      </c>
      <c r="D630" s="387" t="s">
        <v>131</v>
      </c>
      <c r="E630" s="387" t="s">
        <v>557</v>
      </c>
      <c r="F630" s="387" t="s">
        <v>17</v>
      </c>
      <c r="G630" s="387" t="s">
        <v>18</v>
      </c>
      <c r="H630" s="387" t="s">
        <v>17</v>
      </c>
      <c r="I630" s="387" t="s">
        <v>17</v>
      </c>
      <c r="J630" s="387" t="s">
        <v>873</v>
      </c>
    </row>
    <row r="631" s="399" customFormat="1" spans="1:10">
      <c r="A631" s="407" t="s">
        <v>838</v>
      </c>
      <c r="B631" s="409" t="s">
        <v>789</v>
      </c>
      <c r="C631" s="387" t="s">
        <v>969</v>
      </c>
      <c r="D631" s="387" t="s">
        <v>131</v>
      </c>
      <c r="E631" s="387" t="s">
        <v>842</v>
      </c>
      <c r="F631" s="387" t="s">
        <v>17</v>
      </c>
      <c r="G631" s="387" t="s">
        <v>17</v>
      </c>
      <c r="H631" s="387" t="s">
        <v>17</v>
      </c>
      <c r="I631" s="387" t="s">
        <v>18</v>
      </c>
      <c r="J631" s="387" t="s">
        <v>843</v>
      </c>
    </row>
    <row r="632" s="399" customFormat="1" spans="1:10">
      <c r="A632" s="407" t="s">
        <v>838</v>
      </c>
      <c r="B632" s="409" t="s">
        <v>789</v>
      </c>
      <c r="C632" s="387" t="s">
        <v>969</v>
      </c>
      <c r="D632" s="387" t="s">
        <v>131</v>
      </c>
      <c r="E632" s="387" t="s">
        <v>105</v>
      </c>
      <c r="F632" s="387" t="s">
        <v>17</v>
      </c>
      <c r="G632" s="387" t="s">
        <v>18</v>
      </c>
      <c r="H632" s="387" t="s">
        <v>17</v>
      </c>
      <c r="I632" s="387" t="s">
        <v>17</v>
      </c>
      <c r="J632" s="387" t="s">
        <v>148</v>
      </c>
    </row>
    <row r="633" s="399" customFormat="1" spans="1:10">
      <c r="A633" s="407" t="s">
        <v>838</v>
      </c>
      <c r="B633" s="409" t="s">
        <v>789</v>
      </c>
      <c r="C633" s="387" t="s">
        <v>970</v>
      </c>
      <c r="D633" s="387" t="s">
        <v>131</v>
      </c>
      <c r="E633" s="387" t="s">
        <v>557</v>
      </c>
      <c r="F633" s="387" t="s">
        <v>17</v>
      </c>
      <c r="G633" s="387" t="s">
        <v>18</v>
      </c>
      <c r="H633" s="387" t="s">
        <v>17</v>
      </c>
      <c r="I633" s="387" t="s">
        <v>17</v>
      </c>
      <c r="J633" s="387" t="s">
        <v>873</v>
      </c>
    </row>
    <row r="634" s="399" customFormat="1" spans="1:10">
      <c r="A634" s="407" t="s">
        <v>838</v>
      </c>
      <c r="B634" s="409" t="s">
        <v>789</v>
      </c>
      <c r="C634" s="387" t="s">
        <v>970</v>
      </c>
      <c r="D634" s="387" t="s">
        <v>131</v>
      </c>
      <c r="E634" s="387" t="s">
        <v>842</v>
      </c>
      <c r="F634" s="387" t="s">
        <v>17</v>
      </c>
      <c r="G634" s="387" t="s">
        <v>17</v>
      </c>
      <c r="H634" s="387" t="s">
        <v>17</v>
      </c>
      <c r="I634" s="387" t="s">
        <v>18</v>
      </c>
      <c r="J634" s="387" t="s">
        <v>843</v>
      </c>
    </row>
    <row r="635" s="399" customFormat="1" spans="1:10">
      <c r="A635" s="407" t="s">
        <v>838</v>
      </c>
      <c r="B635" s="409" t="s">
        <v>789</v>
      </c>
      <c r="C635" s="387" t="s">
        <v>970</v>
      </c>
      <c r="D635" s="387" t="s">
        <v>131</v>
      </c>
      <c r="E635" s="387" t="s">
        <v>105</v>
      </c>
      <c r="F635" s="387" t="s">
        <v>17</v>
      </c>
      <c r="G635" s="387" t="s">
        <v>18</v>
      </c>
      <c r="H635" s="387" t="s">
        <v>17</v>
      </c>
      <c r="I635" s="387" t="s">
        <v>17</v>
      </c>
      <c r="J635" s="387" t="s">
        <v>148</v>
      </c>
    </row>
    <row r="636" s="399" customFormat="1" spans="1:10">
      <c r="A636" s="407" t="s">
        <v>838</v>
      </c>
      <c r="B636" s="409" t="s">
        <v>789</v>
      </c>
      <c r="C636" s="387" t="s">
        <v>971</v>
      </c>
      <c r="D636" s="387" t="s">
        <v>131</v>
      </c>
      <c r="E636" s="387" t="s">
        <v>557</v>
      </c>
      <c r="F636" s="387" t="s">
        <v>17</v>
      </c>
      <c r="G636" s="387" t="s">
        <v>18</v>
      </c>
      <c r="H636" s="387" t="s">
        <v>17</v>
      </c>
      <c r="I636" s="387" t="s">
        <v>17</v>
      </c>
      <c r="J636" s="387" t="s">
        <v>873</v>
      </c>
    </row>
    <row r="637" s="399" customFormat="1" spans="1:10">
      <c r="A637" s="407" t="s">
        <v>838</v>
      </c>
      <c r="B637" s="409" t="s">
        <v>789</v>
      </c>
      <c r="C637" s="387" t="s">
        <v>971</v>
      </c>
      <c r="D637" s="387" t="s">
        <v>131</v>
      </c>
      <c r="E637" s="387" t="s">
        <v>842</v>
      </c>
      <c r="F637" s="387" t="s">
        <v>17</v>
      </c>
      <c r="G637" s="387" t="s">
        <v>17</v>
      </c>
      <c r="H637" s="387" t="s">
        <v>17</v>
      </c>
      <c r="I637" s="387" t="s">
        <v>18</v>
      </c>
      <c r="J637" s="387" t="s">
        <v>843</v>
      </c>
    </row>
    <row r="638" s="399" customFormat="1" spans="1:10">
      <c r="A638" s="407" t="s">
        <v>838</v>
      </c>
      <c r="B638" s="409" t="s">
        <v>789</v>
      </c>
      <c r="C638" s="387" t="s">
        <v>971</v>
      </c>
      <c r="D638" s="387" t="s">
        <v>131</v>
      </c>
      <c r="E638" s="387" t="s">
        <v>105</v>
      </c>
      <c r="F638" s="387" t="s">
        <v>17</v>
      </c>
      <c r="G638" s="387" t="s">
        <v>18</v>
      </c>
      <c r="H638" s="387" t="s">
        <v>17</v>
      </c>
      <c r="I638" s="387" t="s">
        <v>17</v>
      </c>
      <c r="J638" s="387" t="s">
        <v>148</v>
      </c>
    </row>
    <row r="639" s="399" customFormat="1" ht="27" spans="1:10">
      <c r="A639" s="407" t="s">
        <v>838</v>
      </c>
      <c r="B639" s="409" t="s">
        <v>789</v>
      </c>
      <c r="C639" s="387" t="s">
        <v>972</v>
      </c>
      <c r="D639" s="387" t="s">
        <v>131</v>
      </c>
      <c r="E639" s="387" t="s">
        <v>557</v>
      </c>
      <c r="F639" s="387" t="s">
        <v>17</v>
      </c>
      <c r="G639" s="387" t="s">
        <v>18</v>
      </c>
      <c r="H639" s="387" t="s">
        <v>17</v>
      </c>
      <c r="I639" s="387" t="s">
        <v>17</v>
      </c>
      <c r="J639" s="387" t="s">
        <v>873</v>
      </c>
    </row>
    <row r="640" s="399" customFormat="1" ht="27" spans="1:10">
      <c r="A640" s="407" t="s">
        <v>838</v>
      </c>
      <c r="B640" s="409" t="s">
        <v>789</v>
      </c>
      <c r="C640" s="387" t="s">
        <v>972</v>
      </c>
      <c r="D640" s="387" t="s">
        <v>131</v>
      </c>
      <c r="E640" s="387" t="s">
        <v>842</v>
      </c>
      <c r="F640" s="387" t="s">
        <v>17</v>
      </c>
      <c r="G640" s="387" t="s">
        <v>17</v>
      </c>
      <c r="H640" s="387" t="s">
        <v>17</v>
      </c>
      <c r="I640" s="387" t="s">
        <v>18</v>
      </c>
      <c r="J640" s="387" t="s">
        <v>843</v>
      </c>
    </row>
    <row r="641" s="399" customFormat="1" ht="27" spans="1:10">
      <c r="A641" s="407" t="s">
        <v>838</v>
      </c>
      <c r="B641" s="409" t="s">
        <v>789</v>
      </c>
      <c r="C641" s="387" t="s">
        <v>972</v>
      </c>
      <c r="D641" s="387" t="s">
        <v>131</v>
      </c>
      <c r="E641" s="387" t="s">
        <v>105</v>
      </c>
      <c r="F641" s="387" t="s">
        <v>17</v>
      </c>
      <c r="G641" s="387" t="s">
        <v>18</v>
      </c>
      <c r="H641" s="387" t="s">
        <v>17</v>
      </c>
      <c r="I641" s="387" t="s">
        <v>17</v>
      </c>
      <c r="J641" s="387" t="s">
        <v>148</v>
      </c>
    </row>
    <row r="642" s="399" customFormat="1" ht="27" spans="1:10">
      <c r="A642" s="407" t="s">
        <v>838</v>
      </c>
      <c r="B642" s="409" t="s">
        <v>789</v>
      </c>
      <c r="C642" s="387" t="s">
        <v>973</v>
      </c>
      <c r="D642" s="387" t="s">
        <v>25</v>
      </c>
      <c r="E642" s="387" t="s">
        <v>557</v>
      </c>
      <c r="F642" s="387" t="s">
        <v>17</v>
      </c>
      <c r="G642" s="387" t="s">
        <v>18</v>
      </c>
      <c r="H642" s="387" t="s">
        <v>17</v>
      </c>
      <c r="I642" s="387" t="s">
        <v>17</v>
      </c>
      <c r="J642" s="387" t="s">
        <v>873</v>
      </c>
    </row>
    <row r="643" s="399" customFormat="1" ht="27" spans="1:10">
      <c r="A643" s="407" t="s">
        <v>838</v>
      </c>
      <c r="B643" s="409" t="s">
        <v>789</v>
      </c>
      <c r="C643" s="387" t="s">
        <v>973</v>
      </c>
      <c r="D643" s="387" t="s">
        <v>25</v>
      </c>
      <c r="E643" s="387" t="s">
        <v>842</v>
      </c>
      <c r="F643" s="387" t="s">
        <v>17</v>
      </c>
      <c r="G643" s="387" t="s">
        <v>17</v>
      </c>
      <c r="H643" s="387" t="s">
        <v>17</v>
      </c>
      <c r="I643" s="387" t="s">
        <v>18</v>
      </c>
      <c r="J643" s="387" t="s">
        <v>843</v>
      </c>
    </row>
    <row r="644" s="399" customFormat="1" ht="27" spans="1:10">
      <c r="A644" s="407" t="s">
        <v>838</v>
      </c>
      <c r="B644" s="409" t="s">
        <v>789</v>
      </c>
      <c r="C644" s="387" t="s">
        <v>973</v>
      </c>
      <c r="D644" s="387" t="s">
        <v>25</v>
      </c>
      <c r="E644" s="387" t="s">
        <v>105</v>
      </c>
      <c r="F644" s="387" t="s">
        <v>17</v>
      </c>
      <c r="G644" s="387" t="s">
        <v>18</v>
      </c>
      <c r="H644" s="387" t="s">
        <v>17</v>
      </c>
      <c r="I644" s="387" t="s">
        <v>17</v>
      </c>
      <c r="J644" s="387" t="s">
        <v>148</v>
      </c>
    </row>
    <row r="645" s="399" customFormat="1" ht="27" spans="1:10">
      <c r="A645" s="407" t="s">
        <v>838</v>
      </c>
      <c r="B645" s="409" t="s">
        <v>789</v>
      </c>
      <c r="C645" s="387" t="s">
        <v>974</v>
      </c>
      <c r="D645" s="387" t="s">
        <v>379</v>
      </c>
      <c r="E645" s="387" t="s">
        <v>557</v>
      </c>
      <c r="F645" s="387" t="s">
        <v>17</v>
      </c>
      <c r="G645" s="387" t="s">
        <v>18</v>
      </c>
      <c r="H645" s="387" t="s">
        <v>17</v>
      </c>
      <c r="I645" s="387" t="s">
        <v>17</v>
      </c>
      <c r="J645" s="387" t="s">
        <v>841</v>
      </c>
    </row>
    <row r="646" s="399" customFormat="1" ht="27" spans="1:10">
      <c r="A646" s="407" t="s">
        <v>838</v>
      </c>
      <c r="B646" s="409" t="s">
        <v>789</v>
      </c>
      <c r="C646" s="387" t="s">
        <v>974</v>
      </c>
      <c r="D646" s="387" t="s">
        <v>379</v>
      </c>
      <c r="E646" s="387" t="s">
        <v>842</v>
      </c>
      <c r="F646" s="387" t="s">
        <v>17</v>
      </c>
      <c r="G646" s="387" t="s">
        <v>17</v>
      </c>
      <c r="H646" s="387" t="s">
        <v>17</v>
      </c>
      <c r="I646" s="387" t="s">
        <v>18</v>
      </c>
      <c r="J646" s="387" t="s">
        <v>843</v>
      </c>
    </row>
    <row r="647" s="399" customFormat="1" ht="27" spans="1:10">
      <c r="A647" s="407" t="s">
        <v>838</v>
      </c>
      <c r="B647" s="409" t="s">
        <v>789</v>
      </c>
      <c r="C647" s="387" t="s">
        <v>974</v>
      </c>
      <c r="D647" s="387" t="s">
        <v>278</v>
      </c>
      <c r="E647" s="387" t="s">
        <v>557</v>
      </c>
      <c r="F647" s="387" t="s">
        <v>17</v>
      </c>
      <c r="G647" s="387" t="s">
        <v>18</v>
      </c>
      <c r="H647" s="387" t="s">
        <v>17</v>
      </c>
      <c r="I647" s="387" t="s">
        <v>17</v>
      </c>
      <c r="J647" s="387" t="s">
        <v>897</v>
      </c>
    </row>
    <row r="648" s="399" customFormat="1" spans="1:10">
      <c r="A648" s="407" t="s">
        <v>838</v>
      </c>
      <c r="B648" s="409" t="s">
        <v>789</v>
      </c>
      <c r="C648" s="387" t="s">
        <v>974</v>
      </c>
      <c r="D648" s="387"/>
      <c r="E648" s="387"/>
      <c r="F648" s="387" t="s">
        <v>17</v>
      </c>
      <c r="G648" s="387" t="s">
        <v>17</v>
      </c>
      <c r="H648" s="387" t="s">
        <v>17</v>
      </c>
      <c r="I648" s="387" t="s">
        <v>18</v>
      </c>
      <c r="J648" s="387" t="s">
        <v>875</v>
      </c>
    </row>
    <row r="649" s="399" customFormat="1" ht="27" spans="1:10">
      <c r="A649" s="407" t="s">
        <v>838</v>
      </c>
      <c r="B649" s="409" t="s">
        <v>789</v>
      </c>
      <c r="C649" s="387" t="s">
        <v>975</v>
      </c>
      <c r="D649" s="387" t="s">
        <v>593</v>
      </c>
      <c r="E649" s="387" t="s">
        <v>557</v>
      </c>
      <c r="F649" s="387" t="s">
        <v>17</v>
      </c>
      <c r="G649" s="387" t="s">
        <v>18</v>
      </c>
      <c r="H649" s="387" t="s">
        <v>17</v>
      </c>
      <c r="I649" s="387" t="s">
        <v>17</v>
      </c>
      <c r="J649" s="387" t="s">
        <v>841</v>
      </c>
    </row>
    <row r="650" s="399" customFormat="1" ht="27" spans="1:10">
      <c r="A650" s="407" t="s">
        <v>838</v>
      </c>
      <c r="B650" s="409" t="s">
        <v>789</v>
      </c>
      <c r="C650" s="387" t="s">
        <v>975</v>
      </c>
      <c r="D650" s="387" t="s">
        <v>593</v>
      </c>
      <c r="E650" s="387" t="s">
        <v>842</v>
      </c>
      <c r="F650" s="387" t="s">
        <v>17</v>
      </c>
      <c r="G650" s="387" t="s">
        <v>17</v>
      </c>
      <c r="H650" s="387" t="s">
        <v>17</v>
      </c>
      <c r="I650" s="387" t="s">
        <v>18</v>
      </c>
      <c r="J650" s="387" t="s">
        <v>843</v>
      </c>
    </row>
    <row r="651" s="399" customFormat="1" ht="27" spans="1:10">
      <c r="A651" s="407" t="s">
        <v>838</v>
      </c>
      <c r="B651" s="409" t="s">
        <v>789</v>
      </c>
      <c r="C651" s="387" t="s">
        <v>975</v>
      </c>
      <c r="D651" s="387" t="s">
        <v>593</v>
      </c>
      <c r="E651" s="387" t="s">
        <v>105</v>
      </c>
      <c r="F651" s="387" t="s">
        <v>17</v>
      </c>
      <c r="G651" s="387" t="s">
        <v>18</v>
      </c>
      <c r="H651" s="387" t="s">
        <v>17</v>
      </c>
      <c r="I651" s="387" t="s">
        <v>17</v>
      </c>
      <c r="J651" s="387" t="s">
        <v>148</v>
      </c>
    </row>
    <row r="652" s="399" customFormat="1" spans="1:10">
      <c r="A652" s="407" t="s">
        <v>838</v>
      </c>
      <c r="B652" s="409" t="s">
        <v>789</v>
      </c>
      <c r="C652" s="387" t="s">
        <v>975</v>
      </c>
      <c r="D652" s="387" t="s">
        <v>131</v>
      </c>
      <c r="E652" s="387" t="s">
        <v>557</v>
      </c>
      <c r="F652" s="387" t="s">
        <v>17</v>
      </c>
      <c r="G652" s="387" t="s">
        <v>18</v>
      </c>
      <c r="H652" s="387" t="s">
        <v>17</v>
      </c>
      <c r="I652" s="387" t="s">
        <v>17</v>
      </c>
      <c r="J652" s="387" t="s">
        <v>841</v>
      </c>
    </row>
    <row r="653" s="399" customFormat="1" spans="1:10">
      <c r="A653" s="407" t="s">
        <v>838</v>
      </c>
      <c r="B653" s="409" t="s">
        <v>789</v>
      </c>
      <c r="C653" s="387" t="s">
        <v>975</v>
      </c>
      <c r="D653" s="387" t="s">
        <v>131</v>
      </c>
      <c r="E653" s="387" t="s">
        <v>842</v>
      </c>
      <c r="F653" s="387" t="s">
        <v>17</v>
      </c>
      <c r="G653" s="387" t="s">
        <v>17</v>
      </c>
      <c r="H653" s="387" t="s">
        <v>17</v>
      </c>
      <c r="I653" s="387" t="s">
        <v>18</v>
      </c>
      <c r="J653" s="387" t="s">
        <v>843</v>
      </c>
    </row>
    <row r="654" s="399" customFormat="1" spans="1:10">
      <c r="A654" s="407" t="s">
        <v>838</v>
      </c>
      <c r="B654" s="409" t="s">
        <v>789</v>
      </c>
      <c r="C654" s="387" t="s">
        <v>975</v>
      </c>
      <c r="D654" s="387" t="s">
        <v>131</v>
      </c>
      <c r="E654" s="387" t="s">
        <v>105</v>
      </c>
      <c r="F654" s="387" t="s">
        <v>17</v>
      </c>
      <c r="G654" s="387" t="s">
        <v>18</v>
      </c>
      <c r="H654" s="387" t="s">
        <v>17</v>
      </c>
      <c r="I654" s="387" t="s">
        <v>17</v>
      </c>
      <c r="J654" s="387" t="s">
        <v>148</v>
      </c>
    </row>
    <row r="655" s="399" customFormat="1" ht="27" spans="1:10">
      <c r="A655" s="407" t="s">
        <v>838</v>
      </c>
      <c r="B655" s="409" t="s">
        <v>789</v>
      </c>
      <c r="C655" s="387" t="s">
        <v>976</v>
      </c>
      <c r="D655" s="387" t="s">
        <v>402</v>
      </c>
      <c r="E655" s="387" t="s">
        <v>557</v>
      </c>
      <c r="F655" s="387" t="s">
        <v>17</v>
      </c>
      <c r="G655" s="387" t="s">
        <v>18</v>
      </c>
      <c r="H655" s="387" t="s">
        <v>17</v>
      </c>
      <c r="I655" s="387" t="s">
        <v>17</v>
      </c>
      <c r="J655" s="387" t="s">
        <v>841</v>
      </c>
    </row>
    <row r="656" s="399" customFormat="1" ht="27" spans="1:10">
      <c r="A656" s="407" t="s">
        <v>838</v>
      </c>
      <c r="B656" s="409" t="s">
        <v>789</v>
      </c>
      <c r="C656" s="387" t="s">
        <v>976</v>
      </c>
      <c r="D656" s="387" t="s">
        <v>402</v>
      </c>
      <c r="E656" s="387" t="s">
        <v>842</v>
      </c>
      <c r="F656" s="387" t="s">
        <v>17</v>
      </c>
      <c r="G656" s="387" t="s">
        <v>17</v>
      </c>
      <c r="H656" s="387" t="s">
        <v>17</v>
      </c>
      <c r="I656" s="387" t="s">
        <v>18</v>
      </c>
      <c r="J656" s="387" t="s">
        <v>843</v>
      </c>
    </row>
    <row r="657" s="399" customFormat="1" ht="27" spans="1:10">
      <c r="A657" s="407" t="s">
        <v>838</v>
      </c>
      <c r="B657" s="409" t="s">
        <v>789</v>
      </c>
      <c r="C657" s="387" t="s">
        <v>976</v>
      </c>
      <c r="D657" s="387" t="s">
        <v>402</v>
      </c>
      <c r="E657" s="387" t="s">
        <v>105</v>
      </c>
      <c r="F657" s="387" t="s">
        <v>17</v>
      </c>
      <c r="G657" s="387" t="s">
        <v>18</v>
      </c>
      <c r="H657" s="387" t="s">
        <v>17</v>
      </c>
      <c r="I657" s="387" t="s">
        <v>17</v>
      </c>
      <c r="J657" s="387" t="s">
        <v>148</v>
      </c>
    </row>
    <row r="658" s="399" customFormat="1" ht="27" spans="1:10">
      <c r="A658" s="407" t="s">
        <v>838</v>
      </c>
      <c r="B658" s="409" t="s">
        <v>789</v>
      </c>
      <c r="C658" s="387" t="s">
        <v>977</v>
      </c>
      <c r="D658" s="387" t="s">
        <v>794</v>
      </c>
      <c r="E658" s="387" t="s">
        <v>557</v>
      </c>
      <c r="F658" s="387" t="s">
        <v>17</v>
      </c>
      <c r="G658" s="387" t="s">
        <v>18</v>
      </c>
      <c r="H658" s="387" t="s">
        <v>17</v>
      </c>
      <c r="I658" s="387" t="s">
        <v>17</v>
      </c>
      <c r="J658" s="387" t="s">
        <v>841</v>
      </c>
    </row>
    <row r="659" s="399" customFormat="1" ht="27" spans="1:10">
      <c r="A659" s="407" t="s">
        <v>838</v>
      </c>
      <c r="B659" s="409" t="s">
        <v>789</v>
      </c>
      <c r="C659" s="387" t="s">
        <v>977</v>
      </c>
      <c r="D659" s="387" t="s">
        <v>794</v>
      </c>
      <c r="E659" s="387" t="s">
        <v>842</v>
      </c>
      <c r="F659" s="387" t="s">
        <v>17</v>
      </c>
      <c r="G659" s="387" t="s">
        <v>17</v>
      </c>
      <c r="H659" s="387" t="s">
        <v>17</v>
      </c>
      <c r="I659" s="387" t="s">
        <v>18</v>
      </c>
      <c r="J659" s="387" t="s">
        <v>843</v>
      </c>
    </row>
    <row r="660" s="399" customFormat="1" ht="27" spans="1:10">
      <c r="A660" s="407" t="s">
        <v>838</v>
      </c>
      <c r="B660" s="409" t="s">
        <v>789</v>
      </c>
      <c r="C660" s="387" t="s">
        <v>977</v>
      </c>
      <c r="D660" s="387" t="s">
        <v>794</v>
      </c>
      <c r="E660" s="387" t="s">
        <v>105</v>
      </c>
      <c r="F660" s="387" t="s">
        <v>17</v>
      </c>
      <c r="G660" s="387" t="s">
        <v>18</v>
      </c>
      <c r="H660" s="387" t="s">
        <v>17</v>
      </c>
      <c r="I660" s="387" t="s">
        <v>17</v>
      </c>
      <c r="J660" s="387" t="s">
        <v>845</v>
      </c>
    </row>
    <row r="661" s="399" customFormat="1" ht="27" spans="1:10">
      <c r="A661" s="407" t="s">
        <v>838</v>
      </c>
      <c r="B661" s="409" t="s">
        <v>789</v>
      </c>
      <c r="C661" s="387" t="s">
        <v>977</v>
      </c>
      <c r="D661" s="387" t="s">
        <v>704</v>
      </c>
      <c r="E661" s="387" t="s">
        <v>557</v>
      </c>
      <c r="F661" s="387" t="s">
        <v>17</v>
      </c>
      <c r="G661" s="387" t="s">
        <v>18</v>
      </c>
      <c r="H661" s="387" t="s">
        <v>17</v>
      </c>
      <c r="I661" s="387" t="s">
        <v>17</v>
      </c>
      <c r="J661" s="387" t="s">
        <v>841</v>
      </c>
    </row>
    <row r="662" s="399" customFormat="1" ht="27" spans="1:10">
      <c r="A662" s="407" t="s">
        <v>838</v>
      </c>
      <c r="B662" s="409" t="s">
        <v>789</v>
      </c>
      <c r="C662" s="387" t="s">
        <v>977</v>
      </c>
      <c r="D662" s="387" t="s">
        <v>704</v>
      </c>
      <c r="E662" s="387" t="s">
        <v>842</v>
      </c>
      <c r="F662" s="387" t="s">
        <v>17</v>
      </c>
      <c r="G662" s="387" t="s">
        <v>17</v>
      </c>
      <c r="H662" s="387" t="s">
        <v>17</v>
      </c>
      <c r="I662" s="387" t="s">
        <v>18</v>
      </c>
      <c r="J662" s="387" t="s">
        <v>843</v>
      </c>
    </row>
    <row r="663" s="399" customFormat="1" ht="27" spans="1:10">
      <c r="A663" s="407" t="s">
        <v>838</v>
      </c>
      <c r="B663" s="409" t="s">
        <v>789</v>
      </c>
      <c r="C663" s="387" t="s">
        <v>977</v>
      </c>
      <c r="D663" s="387" t="s">
        <v>704</v>
      </c>
      <c r="E663" s="387" t="s">
        <v>105</v>
      </c>
      <c r="F663" s="387" t="s">
        <v>17</v>
      </c>
      <c r="G663" s="387" t="s">
        <v>18</v>
      </c>
      <c r="H663" s="387" t="s">
        <v>17</v>
      </c>
      <c r="I663" s="387" t="s">
        <v>17</v>
      </c>
      <c r="J663" s="387" t="s">
        <v>845</v>
      </c>
    </row>
    <row r="664" s="399" customFormat="1" ht="27" spans="1:10">
      <c r="A664" s="407" t="s">
        <v>838</v>
      </c>
      <c r="B664" s="409" t="s">
        <v>789</v>
      </c>
      <c r="C664" s="387" t="s">
        <v>978</v>
      </c>
      <c r="D664" s="387" t="s">
        <v>416</v>
      </c>
      <c r="E664" s="387" t="s">
        <v>105</v>
      </c>
      <c r="F664" s="387" t="s">
        <v>17</v>
      </c>
      <c r="G664" s="387" t="s">
        <v>18</v>
      </c>
      <c r="H664" s="387" t="s">
        <v>17</v>
      </c>
      <c r="I664" s="387" t="s">
        <v>17</v>
      </c>
      <c r="J664" s="387" t="s">
        <v>148</v>
      </c>
    </row>
    <row r="665" s="399" customFormat="1" spans="1:10">
      <c r="A665" s="407" t="s">
        <v>838</v>
      </c>
      <c r="B665" s="409" t="s">
        <v>789</v>
      </c>
      <c r="C665" s="387" t="s">
        <v>979</v>
      </c>
      <c r="D665" s="387" t="s">
        <v>235</v>
      </c>
      <c r="E665" s="387" t="s">
        <v>557</v>
      </c>
      <c r="F665" s="387" t="s">
        <v>17</v>
      </c>
      <c r="G665" s="387" t="s">
        <v>18</v>
      </c>
      <c r="H665" s="387" t="s">
        <v>17</v>
      </c>
      <c r="I665" s="387" t="s">
        <v>17</v>
      </c>
      <c r="J665" s="387" t="s">
        <v>873</v>
      </c>
    </row>
    <row r="666" s="399" customFormat="1" spans="1:10">
      <c r="A666" s="407" t="s">
        <v>838</v>
      </c>
      <c r="B666" s="409" t="s">
        <v>789</v>
      </c>
      <c r="C666" s="387" t="s">
        <v>979</v>
      </c>
      <c r="D666" s="387" t="s">
        <v>235</v>
      </c>
      <c r="E666" s="387" t="s">
        <v>842</v>
      </c>
      <c r="F666" s="387" t="s">
        <v>17</v>
      </c>
      <c r="G666" s="387" t="s">
        <v>17</v>
      </c>
      <c r="H666" s="387" t="s">
        <v>17</v>
      </c>
      <c r="I666" s="387" t="s">
        <v>18</v>
      </c>
      <c r="J666" s="387" t="s">
        <v>843</v>
      </c>
    </row>
    <row r="667" s="399" customFormat="1" spans="1:10">
      <c r="A667" s="407" t="s">
        <v>838</v>
      </c>
      <c r="B667" s="409" t="s">
        <v>789</v>
      </c>
      <c r="C667" s="387" t="s">
        <v>979</v>
      </c>
      <c r="D667" s="387" t="s">
        <v>235</v>
      </c>
      <c r="E667" s="387" t="s">
        <v>105</v>
      </c>
      <c r="F667" s="387" t="s">
        <v>17</v>
      </c>
      <c r="G667" s="387" t="s">
        <v>18</v>
      </c>
      <c r="H667" s="387" t="s">
        <v>17</v>
      </c>
      <c r="I667" s="387" t="s">
        <v>17</v>
      </c>
      <c r="J667" s="387" t="s">
        <v>148</v>
      </c>
    </row>
    <row r="668" s="399" customFormat="1" ht="27" spans="1:10">
      <c r="A668" s="407" t="s">
        <v>838</v>
      </c>
      <c r="B668" s="409" t="s">
        <v>789</v>
      </c>
      <c r="C668" s="387" t="s">
        <v>980</v>
      </c>
      <c r="D668" s="387" t="s">
        <v>206</v>
      </c>
      <c r="E668" s="387" t="s">
        <v>557</v>
      </c>
      <c r="F668" s="387" t="s">
        <v>17</v>
      </c>
      <c r="G668" s="387" t="s">
        <v>18</v>
      </c>
      <c r="H668" s="387" t="s">
        <v>17</v>
      </c>
      <c r="I668" s="387" t="s">
        <v>17</v>
      </c>
      <c r="J668" s="387" t="s">
        <v>841</v>
      </c>
    </row>
    <row r="669" s="399" customFormat="1" ht="27" spans="1:10">
      <c r="A669" s="407" t="s">
        <v>838</v>
      </c>
      <c r="B669" s="409" t="s">
        <v>789</v>
      </c>
      <c r="C669" s="387" t="s">
        <v>980</v>
      </c>
      <c r="D669" s="387" t="s">
        <v>206</v>
      </c>
      <c r="E669" s="387" t="s">
        <v>842</v>
      </c>
      <c r="F669" s="387" t="s">
        <v>17</v>
      </c>
      <c r="G669" s="387" t="s">
        <v>17</v>
      </c>
      <c r="H669" s="387" t="s">
        <v>17</v>
      </c>
      <c r="I669" s="387" t="s">
        <v>18</v>
      </c>
      <c r="J669" s="387" t="s">
        <v>843</v>
      </c>
    </row>
    <row r="670" s="399" customFormat="1" ht="27" spans="1:10">
      <c r="A670" s="407" t="s">
        <v>838</v>
      </c>
      <c r="B670" s="409" t="s">
        <v>789</v>
      </c>
      <c r="C670" s="387" t="s">
        <v>980</v>
      </c>
      <c r="D670" s="387" t="s">
        <v>206</v>
      </c>
      <c r="E670" s="387" t="s">
        <v>105</v>
      </c>
      <c r="F670" s="387" t="s">
        <v>17</v>
      </c>
      <c r="G670" s="387" t="s">
        <v>18</v>
      </c>
      <c r="H670" s="387" t="s">
        <v>17</v>
      </c>
      <c r="I670" s="387" t="s">
        <v>17</v>
      </c>
      <c r="J670" s="387" t="s">
        <v>845</v>
      </c>
    </row>
    <row r="671" s="399" customFormat="1" ht="27" spans="1:10">
      <c r="A671" s="407" t="s">
        <v>838</v>
      </c>
      <c r="B671" s="409" t="s">
        <v>789</v>
      </c>
      <c r="C671" s="387" t="s">
        <v>980</v>
      </c>
      <c r="D671" s="387" t="s">
        <v>409</v>
      </c>
      <c r="E671" s="387" t="s">
        <v>557</v>
      </c>
      <c r="F671" s="387" t="s">
        <v>17</v>
      </c>
      <c r="G671" s="387" t="s">
        <v>18</v>
      </c>
      <c r="H671" s="387" t="s">
        <v>17</v>
      </c>
      <c r="I671" s="387" t="s">
        <v>17</v>
      </c>
      <c r="J671" s="387" t="s">
        <v>841</v>
      </c>
    </row>
    <row r="672" s="399" customFormat="1" ht="27" spans="1:10">
      <c r="A672" s="407" t="s">
        <v>838</v>
      </c>
      <c r="B672" s="409" t="s">
        <v>789</v>
      </c>
      <c r="C672" s="387" t="s">
        <v>980</v>
      </c>
      <c r="D672" s="387" t="s">
        <v>409</v>
      </c>
      <c r="E672" s="387" t="s">
        <v>842</v>
      </c>
      <c r="F672" s="387" t="s">
        <v>17</v>
      </c>
      <c r="G672" s="387" t="s">
        <v>17</v>
      </c>
      <c r="H672" s="387" t="s">
        <v>17</v>
      </c>
      <c r="I672" s="387" t="s">
        <v>18</v>
      </c>
      <c r="J672" s="387" t="s">
        <v>843</v>
      </c>
    </row>
    <row r="673" s="399" customFormat="1" ht="27" spans="1:10">
      <c r="A673" s="407" t="s">
        <v>838</v>
      </c>
      <c r="B673" s="409" t="s">
        <v>789</v>
      </c>
      <c r="C673" s="387" t="s">
        <v>981</v>
      </c>
      <c r="D673" s="387" t="s">
        <v>449</v>
      </c>
      <c r="E673" s="387" t="s">
        <v>557</v>
      </c>
      <c r="F673" s="387" t="s">
        <v>17</v>
      </c>
      <c r="G673" s="387" t="s">
        <v>18</v>
      </c>
      <c r="H673" s="387" t="s">
        <v>17</v>
      </c>
      <c r="I673" s="387" t="s">
        <v>17</v>
      </c>
      <c r="J673" s="387" t="s">
        <v>841</v>
      </c>
    </row>
    <row r="674" s="399" customFormat="1" ht="27" spans="1:10">
      <c r="A674" s="407" t="s">
        <v>838</v>
      </c>
      <c r="B674" s="409" t="s">
        <v>789</v>
      </c>
      <c r="C674" s="387" t="s">
        <v>981</v>
      </c>
      <c r="D674" s="387" t="s">
        <v>449</v>
      </c>
      <c r="E674" s="387" t="s">
        <v>842</v>
      </c>
      <c r="F674" s="387" t="s">
        <v>17</v>
      </c>
      <c r="G674" s="387" t="s">
        <v>17</v>
      </c>
      <c r="H674" s="387" t="s">
        <v>17</v>
      </c>
      <c r="I674" s="387" t="s">
        <v>18</v>
      </c>
      <c r="J674" s="387" t="s">
        <v>843</v>
      </c>
    </row>
    <row r="675" s="399" customFormat="1" ht="27" spans="1:10">
      <c r="A675" s="407" t="s">
        <v>838</v>
      </c>
      <c r="B675" s="409" t="s">
        <v>789</v>
      </c>
      <c r="C675" s="387" t="s">
        <v>981</v>
      </c>
      <c r="D675" s="387" t="s">
        <v>449</v>
      </c>
      <c r="E675" s="387" t="s">
        <v>105</v>
      </c>
      <c r="F675" s="387" t="s">
        <v>17</v>
      </c>
      <c r="G675" s="387" t="s">
        <v>18</v>
      </c>
      <c r="H675" s="387" t="s">
        <v>17</v>
      </c>
      <c r="I675" s="387" t="s">
        <v>17</v>
      </c>
      <c r="J675" s="387" t="s">
        <v>148</v>
      </c>
    </row>
    <row r="676" s="399" customFormat="1" ht="27" spans="1:10">
      <c r="A676" s="407" t="s">
        <v>838</v>
      </c>
      <c r="B676" s="409" t="s">
        <v>789</v>
      </c>
      <c r="C676" s="387" t="s">
        <v>982</v>
      </c>
      <c r="D676" s="387" t="s">
        <v>854</v>
      </c>
      <c r="E676" s="387" t="s">
        <v>557</v>
      </c>
      <c r="F676" s="387" t="s">
        <v>17</v>
      </c>
      <c r="G676" s="387" t="s">
        <v>18</v>
      </c>
      <c r="H676" s="387" t="s">
        <v>17</v>
      </c>
      <c r="I676" s="387" t="s">
        <v>17</v>
      </c>
      <c r="J676" s="387" t="s">
        <v>841</v>
      </c>
    </row>
    <row r="677" s="399" customFormat="1" ht="27" spans="1:10">
      <c r="A677" s="407" t="s">
        <v>838</v>
      </c>
      <c r="B677" s="409" t="s">
        <v>789</v>
      </c>
      <c r="C677" s="387" t="s">
        <v>982</v>
      </c>
      <c r="D677" s="387" t="s">
        <v>854</v>
      </c>
      <c r="E677" s="387" t="s">
        <v>842</v>
      </c>
      <c r="F677" s="387" t="s">
        <v>17</v>
      </c>
      <c r="G677" s="387" t="s">
        <v>17</v>
      </c>
      <c r="H677" s="387" t="s">
        <v>17</v>
      </c>
      <c r="I677" s="387" t="s">
        <v>18</v>
      </c>
      <c r="J677" s="387" t="s">
        <v>843</v>
      </c>
    </row>
    <row r="678" s="399" customFormat="1" ht="27" spans="1:10">
      <c r="A678" s="407" t="s">
        <v>838</v>
      </c>
      <c r="B678" s="409" t="s">
        <v>789</v>
      </c>
      <c r="C678" s="387" t="s">
        <v>982</v>
      </c>
      <c r="D678" s="387" t="s">
        <v>854</v>
      </c>
      <c r="E678" s="387" t="s">
        <v>105</v>
      </c>
      <c r="F678" s="387" t="s">
        <v>17</v>
      </c>
      <c r="G678" s="387" t="s">
        <v>18</v>
      </c>
      <c r="H678" s="387" t="s">
        <v>17</v>
      </c>
      <c r="I678" s="387" t="s">
        <v>17</v>
      </c>
      <c r="J678" s="387" t="s">
        <v>148</v>
      </c>
    </row>
    <row r="679" s="399" customFormat="1" spans="1:10">
      <c r="A679" s="407" t="s">
        <v>838</v>
      </c>
      <c r="B679" s="409" t="s">
        <v>789</v>
      </c>
      <c r="C679" s="387" t="s">
        <v>983</v>
      </c>
      <c r="D679" s="387" t="s">
        <v>235</v>
      </c>
      <c r="E679" s="387" t="s">
        <v>842</v>
      </c>
      <c r="F679" s="387" t="s">
        <v>17</v>
      </c>
      <c r="G679" s="387" t="s">
        <v>17</v>
      </c>
      <c r="H679" s="387" t="s">
        <v>17</v>
      </c>
      <c r="I679" s="387" t="s">
        <v>18</v>
      </c>
      <c r="J679" s="387" t="s">
        <v>843</v>
      </c>
    </row>
    <row r="680" s="399" customFormat="1" spans="1:10">
      <c r="A680" s="407" t="s">
        <v>838</v>
      </c>
      <c r="B680" s="409" t="s">
        <v>789</v>
      </c>
      <c r="C680" s="387" t="s">
        <v>983</v>
      </c>
      <c r="D680" s="387" t="s">
        <v>235</v>
      </c>
      <c r="E680" s="387" t="s">
        <v>105</v>
      </c>
      <c r="F680" s="387" t="s">
        <v>17</v>
      </c>
      <c r="G680" s="387" t="s">
        <v>18</v>
      </c>
      <c r="H680" s="387" t="s">
        <v>17</v>
      </c>
      <c r="I680" s="387" t="s">
        <v>17</v>
      </c>
      <c r="J680" s="387" t="s">
        <v>148</v>
      </c>
    </row>
    <row r="681" s="399" customFormat="1" ht="27" spans="1:10">
      <c r="A681" s="407" t="s">
        <v>838</v>
      </c>
      <c r="B681" s="409" t="s">
        <v>789</v>
      </c>
      <c r="C681" s="387" t="s">
        <v>984</v>
      </c>
      <c r="D681" s="387" t="s">
        <v>235</v>
      </c>
      <c r="E681" s="387" t="s">
        <v>842</v>
      </c>
      <c r="F681" s="387" t="s">
        <v>17</v>
      </c>
      <c r="G681" s="387" t="s">
        <v>17</v>
      </c>
      <c r="H681" s="387" t="s">
        <v>17</v>
      </c>
      <c r="I681" s="387" t="s">
        <v>18</v>
      </c>
      <c r="J681" s="387" t="s">
        <v>843</v>
      </c>
    </row>
    <row r="682" s="399" customFormat="1" ht="27" spans="1:10">
      <c r="A682" s="407" t="s">
        <v>838</v>
      </c>
      <c r="B682" s="409" t="s">
        <v>789</v>
      </c>
      <c r="C682" s="387" t="s">
        <v>984</v>
      </c>
      <c r="D682" s="387" t="s">
        <v>235</v>
      </c>
      <c r="E682" s="387" t="s">
        <v>105</v>
      </c>
      <c r="F682" s="387" t="s">
        <v>17</v>
      </c>
      <c r="G682" s="387" t="s">
        <v>18</v>
      </c>
      <c r="H682" s="387" t="s">
        <v>17</v>
      </c>
      <c r="I682" s="387" t="s">
        <v>17</v>
      </c>
      <c r="J682" s="387" t="s">
        <v>148</v>
      </c>
    </row>
    <row r="683" s="399" customFormat="1" spans="1:10">
      <c r="A683" s="407" t="s">
        <v>838</v>
      </c>
      <c r="B683" s="409" t="s">
        <v>789</v>
      </c>
      <c r="C683" s="387" t="s">
        <v>985</v>
      </c>
      <c r="D683" s="387" t="s">
        <v>235</v>
      </c>
      <c r="E683" s="387" t="s">
        <v>842</v>
      </c>
      <c r="F683" s="387" t="s">
        <v>17</v>
      </c>
      <c r="G683" s="387" t="s">
        <v>17</v>
      </c>
      <c r="H683" s="387" t="s">
        <v>17</v>
      </c>
      <c r="I683" s="387" t="s">
        <v>18</v>
      </c>
      <c r="J683" s="387" t="s">
        <v>843</v>
      </c>
    </row>
    <row r="684" s="399" customFormat="1" spans="1:10">
      <c r="A684" s="407" t="s">
        <v>838</v>
      </c>
      <c r="B684" s="409" t="s">
        <v>789</v>
      </c>
      <c r="C684" s="387" t="s">
        <v>985</v>
      </c>
      <c r="D684" s="387" t="s">
        <v>235</v>
      </c>
      <c r="E684" s="387" t="s">
        <v>105</v>
      </c>
      <c r="F684" s="387" t="s">
        <v>17</v>
      </c>
      <c r="G684" s="387" t="s">
        <v>18</v>
      </c>
      <c r="H684" s="387" t="s">
        <v>17</v>
      </c>
      <c r="I684" s="387" t="s">
        <v>17</v>
      </c>
      <c r="J684" s="387" t="s">
        <v>148</v>
      </c>
    </row>
    <row r="685" s="399" customFormat="1" ht="27" spans="1:10">
      <c r="A685" s="407" t="s">
        <v>838</v>
      </c>
      <c r="B685" s="409" t="s">
        <v>789</v>
      </c>
      <c r="C685" s="387" t="s">
        <v>986</v>
      </c>
      <c r="D685" s="387" t="s">
        <v>217</v>
      </c>
      <c r="E685" s="387" t="s">
        <v>557</v>
      </c>
      <c r="F685" s="387" t="s">
        <v>17</v>
      </c>
      <c r="G685" s="387" t="s">
        <v>18</v>
      </c>
      <c r="H685" s="387" t="s">
        <v>17</v>
      </c>
      <c r="I685" s="387" t="s">
        <v>17</v>
      </c>
      <c r="J685" s="387" t="s">
        <v>987</v>
      </c>
    </row>
    <row r="686" s="399" customFormat="1" ht="27" spans="1:10">
      <c r="A686" s="407" t="s">
        <v>838</v>
      </c>
      <c r="B686" s="409" t="s">
        <v>789</v>
      </c>
      <c r="C686" s="387" t="s">
        <v>986</v>
      </c>
      <c r="D686" s="387" t="s">
        <v>217</v>
      </c>
      <c r="E686" s="387" t="s">
        <v>842</v>
      </c>
      <c r="F686" s="387" t="s">
        <v>17</v>
      </c>
      <c r="G686" s="387" t="s">
        <v>17</v>
      </c>
      <c r="H686" s="387" t="s">
        <v>17</v>
      </c>
      <c r="I686" s="387" t="s">
        <v>18</v>
      </c>
      <c r="J686" s="387" t="s">
        <v>843</v>
      </c>
    </row>
    <row r="687" s="399" customFormat="1" spans="1:10">
      <c r="A687" s="407" t="s">
        <v>838</v>
      </c>
      <c r="B687" s="409" t="s">
        <v>789</v>
      </c>
      <c r="C687" s="387" t="s">
        <v>986</v>
      </c>
      <c r="D687" s="387" t="s">
        <v>988</v>
      </c>
      <c r="E687" s="387" t="s">
        <v>557</v>
      </c>
      <c r="F687" s="387" t="s">
        <v>17</v>
      </c>
      <c r="G687" s="387" t="s">
        <v>18</v>
      </c>
      <c r="H687" s="387" t="s">
        <v>17</v>
      </c>
      <c r="I687" s="387" t="s">
        <v>17</v>
      </c>
      <c r="J687" s="387" t="s">
        <v>841</v>
      </c>
    </row>
    <row r="688" s="399" customFormat="1" spans="1:10">
      <c r="A688" s="407" t="s">
        <v>838</v>
      </c>
      <c r="B688" s="409" t="s">
        <v>789</v>
      </c>
      <c r="C688" s="387" t="s">
        <v>986</v>
      </c>
      <c r="D688" s="387" t="s">
        <v>988</v>
      </c>
      <c r="E688" s="387" t="s">
        <v>842</v>
      </c>
      <c r="F688" s="387" t="s">
        <v>17</v>
      </c>
      <c r="G688" s="387" t="s">
        <v>17</v>
      </c>
      <c r="H688" s="387" t="s">
        <v>17</v>
      </c>
      <c r="I688" s="387" t="s">
        <v>18</v>
      </c>
      <c r="J688" s="387" t="s">
        <v>843</v>
      </c>
    </row>
    <row r="689" s="399" customFormat="1" spans="1:10">
      <c r="A689" s="407" t="s">
        <v>838</v>
      </c>
      <c r="B689" s="409" t="s">
        <v>789</v>
      </c>
      <c r="C689" s="387" t="s">
        <v>989</v>
      </c>
      <c r="D689" s="387" t="s">
        <v>618</v>
      </c>
      <c r="E689" s="387" t="s">
        <v>557</v>
      </c>
      <c r="F689" s="387" t="s">
        <v>17</v>
      </c>
      <c r="G689" s="387" t="s">
        <v>18</v>
      </c>
      <c r="H689" s="387" t="s">
        <v>17</v>
      </c>
      <c r="I689" s="387" t="s">
        <v>17</v>
      </c>
      <c r="J689" s="387" t="s">
        <v>873</v>
      </c>
    </row>
    <row r="690" s="399" customFormat="1" spans="1:10">
      <c r="A690" s="407" t="s">
        <v>838</v>
      </c>
      <c r="B690" s="409" t="s">
        <v>789</v>
      </c>
      <c r="C690" s="387" t="s">
        <v>989</v>
      </c>
      <c r="D690" s="387" t="s">
        <v>618</v>
      </c>
      <c r="E690" s="387" t="s">
        <v>842</v>
      </c>
      <c r="F690" s="387" t="s">
        <v>17</v>
      </c>
      <c r="G690" s="387" t="s">
        <v>17</v>
      </c>
      <c r="H690" s="387" t="s">
        <v>17</v>
      </c>
      <c r="I690" s="387" t="s">
        <v>18</v>
      </c>
      <c r="J690" s="387" t="s">
        <v>843</v>
      </c>
    </row>
    <row r="691" s="399" customFormat="1" spans="1:10">
      <c r="A691" s="407" t="s">
        <v>838</v>
      </c>
      <c r="B691" s="409" t="s">
        <v>789</v>
      </c>
      <c r="C691" s="387" t="s">
        <v>989</v>
      </c>
      <c r="D691" s="387" t="s">
        <v>618</v>
      </c>
      <c r="E691" s="387" t="s">
        <v>105</v>
      </c>
      <c r="F691" s="387" t="s">
        <v>17</v>
      </c>
      <c r="G691" s="387" t="s">
        <v>18</v>
      </c>
      <c r="H691" s="387" t="s">
        <v>17</v>
      </c>
      <c r="I691" s="387" t="s">
        <v>17</v>
      </c>
      <c r="J691" s="387" t="s">
        <v>148</v>
      </c>
    </row>
    <row r="692" s="399" customFormat="1" spans="1:10">
      <c r="A692" s="407" t="s">
        <v>838</v>
      </c>
      <c r="B692" s="409" t="s">
        <v>789</v>
      </c>
      <c r="C692" s="387" t="s">
        <v>990</v>
      </c>
      <c r="D692" s="387" t="s">
        <v>618</v>
      </c>
      <c r="E692" s="387" t="s">
        <v>557</v>
      </c>
      <c r="F692" s="387" t="s">
        <v>17</v>
      </c>
      <c r="G692" s="387" t="s">
        <v>18</v>
      </c>
      <c r="H692" s="387" t="s">
        <v>17</v>
      </c>
      <c r="I692" s="387" t="s">
        <v>17</v>
      </c>
      <c r="J692" s="387" t="s">
        <v>873</v>
      </c>
    </row>
    <row r="693" s="399" customFormat="1" spans="1:10">
      <c r="A693" s="407" t="s">
        <v>838</v>
      </c>
      <c r="B693" s="409" t="s">
        <v>789</v>
      </c>
      <c r="C693" s="387" t="s">
        <v>990</v>
      </c>
      <c r="D693" s="387" t="s">
        <v>618</v>
      </c>
      <c r="E693" s="387" t="s">
        <v>842</v>
      </c>
      <c r="F693" s="387" t="s">
        <v>17</v>
      </c>
      <c r="G693" s="387" t="s">
        <v>17</v>
      </c>
      <c r="H693" s="387" t="s">
        <v>17</v>
      </c>
      <c r="I693" s="387" t="s">
        <v>18</v>
      </c>
      <c r="J693" s="387" t="s">
        <v>843</v>
      </c>
    </row>
    <row r="694" s="399" customFormat="1" spans="1:10">
      <c r="A694" s="407" t="s">
        <v>838</v>
      </c>
      <c r="B694" s="409" t="s">
        <v>789</v>
      </c>
      <c r="C694" s="387" t="s">
        <v>990</v>
      </c>
      <c r="D694" s="387" t="s">
        <v>618</v>
      </c>
      <c r="E694" s="387" t="s">
        <v>105</v>
      </c>
      <c r="F694" s="387" t="s">
        <v>17</v>
      </c>
      <c r="G694" s="387" t="s">
        <v>18</v>
      </c>
      <c r="H694" s="387" t="s">
        <v>17</v>
      </c>
      <c r="I694" s="387" t="s">
        <v>17</v>
      </c>
      <c r="J694" s="387" t="s">
        <v>148</v>
      </c>
    </row>
    <row r="695" s="399" customFormat="1" ht="27" spans="1:10">
      <c r="A695" s="407" t="s">
        <v>838</v>
      </c>
      <c r="B695" s="409" t="s">
        <v>789</v>
      </c>
      <c r="C695" s="387" t="s">
        <v>991</v>
      </c>
      <c r="D695" s="387" t="s">
        <v>618</v>
      </c>
      <c r="E695" s="387" t="s">
        <v>557</v>
      </c>
      <c r="F695" s="387" t="s">
        <v>17</v>
      </c>
      <c r="G695" s="387" t="s">
        <v>18</v>
      </c>
      <c r="H695" s="387" t="s">
        <v>17</v>
      </c>
      <c r="I695" s="387" t="s">
        <v>17</v>
      </c>
      <c r="J695" s="387" t="s">
        <v>841</v>
      </c>
    </row>
    <row r="696" s="399" customFormat="1" ht="27" spans="1:10">
      <c r="A696" s="407" t="s">
        <v>838</v>
      </c>
      <c r="B696" s="409" t="s">
        <v>789</v>
      </c>
      <c r="C696" s="387" t="s">
        <v>991</v>
      </c>
      <c r="D696" s="387" t="s">
        <v>618</v>
      </c>
      <c r="E696" s="387" t="s">
        <v>842</v>
      </c>
      <c r="F696" s="387" t="s">
        <v>17</v>
      </c>
      <c r="G696" s="387" t="s">
        <v>17</v>
      </c>
      <c r="H696" s="387" t="s">
        <v>17</v>
      </c>
      <c r="I696" s="387" t="s">
        <v>18</v>
      </c>
      <c r="J696" s="387" t="s">
        <v>843</v>
      </c>
    </row>
    <row r="697" s="399" customFormat="1" ht="27" spans="1:10">
      <c r="A697" s="407" t="s">
        <v>838</v>
      </c>
      <c r="B697" s="409" t="s">
        <v>789</v>
      </c>
      <c r="C697" s="387" t="s">
        <v>991</v>
      </c>
      <c r="D697" s="387" t="s">
        <v>618</v>
      </c>
      <c r="E697" s="387" t="s">
        <v>105</v>
      </c>
      <c r="F697" s="387" t="s">
        <v>17</v>
      </c>
      <c r="G697" s="387" t="s">
        <v>18</v>
      </c>
      <c r="H697" s="387" t="s">
        <v>17</v>
      </c>
      <c r="I697" s="387" t="s">
        <v>17</v>
      </c>
      <c r="J697" s="387" t="s">
        <v>148</v>
      </c>
    </row>
    <row r="698" s="399" customFormat="1" ht="27" spans="1:10">
      <c r="A698" s="407" t="s">
        <v>838</v>
      </c>
      <c r="B698" s="409" t="s">
        <v>789</v>
      </c>
      <c r="C698" s="387" t="s">
        <v>992</v>
      </c>
      <c r="D698" s="387" t="s">
        <v>618</v>
      </c>
      <c r="E698" s="387" t="s">
        <v>557</v>
      </c>
      <c r="F698" s="387" t="s">
        <v>17</v>
      </c>
      <c r="G698" s="387" t="s">
        <v>18</v>
      </c>
      <c r="H698" s="387" t="s">
        <v>17</v>
      </c>
      <c r="I698" s="387" t="s">
        <v>17</v>
      </c>
      <c r="J698" s="387" t="s">
        <v>841</v>
      </c>
    </row>
    <row r="699" s="399" customFormat="1" ht="27" spans="1:10">
      <c r="A699" s="407" t="s">
        <v>838</v>
      </c>
      <c r="B699" s="409" t="s">
        <v>789</v>
      </c>
      <c r="C699" s="387" t="s">
        <v>992</v>
      </c>
      <c r="D699" s="387" t="s">
        <v>618</v>
      </c>
      <c r="E699" s="387" t="s">
        <v>842</v>
      </c>
      <c r="F699" s="387" t="s">
        <v>17</v>
      </c>
      <c r="G699" s="387" t="s">
        <v>17</v>
      </c>
      <c r="H699" s="387" t="s">
        <v>17</v>
      </c>
      <c r="I699" s="387" t="s">
        <v>18</v>
      </c>
      <c r="J699" s="387" t="s">
        <v>843</v>
      </c>
    </row>
    <row r="700" s="399" customFormat="1" ht="27" spans="1:10">
      <c r="A700" s="407" t="s">
        <v>838</v>
      </c>
      <c r="B700" s="409" t="s">
        <v>789</v>
      </c>
      <c r="C700" s="387" t="s">
        <v>992</v>
      </c>
      <c r="D700" s="387" t="s">
        <v>618</v>
      </c>
      <c r="E700" s="387" t="s">
        <v>105</v>
      </c>
      <c r="F700" s="387" t="s">
        <v>17</v>
      </c>
      <c r="G700" s="387" t="s">
        <v>18</v>
      </c>
      <c r="H700" s="387" t="s">
        <v>17</v>
      </c>
      <c r="I700" s="387" t="s">
        <v>17</v>
      </c>
      <c r="J700" s="387" t="s">
        <v>148</v>
      </c>
    </row>
    <row r="701" s="399" customFormat="1" spans="1:10">
      <c r="A701" s="407" t="s">
        <v>838</v>
      </c>
      <c r="B701" s="409" t="s">
        <v>789</v>
      </c>
      <c r="C701" s="387" t="s">
        <v>993</v>
      </c>
      <c r="D701" s="387" t="s">
        <v>114</v>
      </c>
      <c r="E701" s="387" t="s">
        <v>557</v>
      </c>
      <c r="F701" s="387" t="s">
        <v>17</v>
      </c>
      <c r="G701" s="387" t="s">
        <v>18</v>
      </c>
      <c r="H701" s="387" t="s">
        <v>17</v>
      </c>
      <c r="I701" s="387" t="s">
        <v>17</v>
      </c>
      <c r="J701" s="387" t="s">
        <v>841</v>
      </c>
    </row>
    <row r="702" s="399" customFormat="1" spans="1:10">
      <c r="A702" s="407" t="s">
        <v>838</v>
      </c>
      <c r="B702" s="409" t="s">
        <v>789</v>
      </c>
      <c r="C702" s="387" t="s">
        <v>993</v>
      </c>
      <c r="D702" s="387" t="s">
        <v>114</v>
      </c>
      <c r="E702" s="387" t="s">
        <v>842</v>
      </c>
      <c r="F702" s="387" t="s">
        <v>17</v>
      </c>
      <c r="G702" s="387" t="s">
        <v>17</v>
      </c>
      <c r="H702" s="387" t="s">
        <v>17</v>
      </c>
      <c r="I702" s="387" t="s">
        <v>18</v>
      </c>
      <c r="J702" s="387" t="s">
        <v>843</v>
      </c>
    </row>
    <row r="703" s="399" customFormat="1" spans="1:10">
      <c r="A703" s="407" t="s">
        <v>838</v>
      </c>
      <c r="B703" s="409" t="s">
        <v>789</v>
      </c>
      <c r="C703" s="387" t="s">
        <v>993</v>
      </c>
      <c r="D703" s="387" t="s">
        <v>114</v>
      </c>
      <c r="E703" s="387" t="s">
        <v>105</v>
      </c>
      <c r="F703" s="387" t="s">
        <v>17</v>
      </c>
      <c r="G703" s="387" t="s">
        <v>18</v>
      </c>
      <c r="H703" s="387" t="s">
        <v>17</v>
      </c>
      <c r="I703" s="387" t="s">
        <v>17</v>
      </c>
      <c r="J703" s="387" t="s">
        <v>148</v>
      </c>
    </row>
    <row r="704" s="399" customFormat="1" ht="27" spans="1:10">
      <c r="A704" s="407" t="s">
        <v>838</v>
      </c>
      <c r="B704" s="409" t="s">
        <v>789</v>
      </c>
      <c r="C704" s="387" t="s">
        <v>993</v>
      </c>
      <c r="D704" s="387" t="s">
        <v>402</v>
      </c>
      <c r="E704" s="387" t="s">
        <v>557</v>
      </c>
      <c r="F704" s="387" t="s">
        <v>17</v>
      </c>
      <c r="G704" s="387" t="s">
        <v>18</v>
      </c>
      <c r="H704" s="387" t="s">
        <v>17</v>
      </c>
      <c r="I704" s="387" t="s">
        <v>17</v>
      </c>
      <c r="J704" s="387" t="s">
        <v>841</v>
      </c>
    </row>
    <row r="705" s="399" customFormat="1" ht="27" spans="1:10">
      <c r="A705" s="407" t="s">
        <v>838</v>
      </c>
      <c r="B705" s="409" t="s">
        <v>789</v>
      </c>
      <c r="C705" s="387" t="s">
        <v>993</v>
      </c>
      <c r="D705" s="387" t="s">
        <v>402</v>
      </c>
      <c r="E705" s="387" t="s">
        <v>842</v>
      </c>
      <c r="F705" s="387" t="s">
        <v>17</v>
      </c>
      <c r="G705" s="387" t="s">
        <v>17</v>
      </c>
      <c r="H705" s="387" t="s">
        <v>17</v>
      </c>
      <c r="I705" s="387" t="s">
        <v>18</v>
      </c>
      <c r="J705" s="387" t="s">
        <v>843</v>
      </c>
    </row>
    <row r="706" s="399" customFormat="1" ht="27" spans="1:10">
      <c r="A706" s="407" t="s">
        <v>838</v>
      </c>
      <c r="B706" s="409" t="s">
        <v>789</v>
      </c>
      <c r="C706" s="387" t="s">
        <v>993</v>
      </c>
      <c r="D706" s="387" t="s">
        <v>402</v>
      </c>
      <c r="E706" s="387" t="s">
        <v>105</v>
      </c>
      <c r="F706" s="387" t="s">
        <v>17</v>
      </c>
      <c r="G706" s="387" t="s">
        <v>18</v>
      </c>
      <c r="H706" s="387" t="s">
        <v>17</v>
      </c>
      <c r="I706" s="387" t="s">
        <v>17</v>
      </c>
      <c r="J706" s="387" t="s">
        <v>148</v>
      </c>
    </row>
    <row r="707" s="399" customFormat="1" ht="27" spans="1:10">
      <c r="A707" s="407" t="s">
        <v>838</v>
      </c>
      <c r="B707" s="409" t="s">
        <v>789</v>
      </c>
      <c r="C707" s="387" t="s">
        <v>994</v>
      </c>
      <c r="D707" s="387" t="s">
        <v>114</v>
      </c>
      <c r="E707" s="387" t="s">
        <v>557</v>
      </c>
      <c r="F707" s="387" t="s">
        <v>17</v>
      </c>
      <c r="G707" s="387" t="s">
        <v>18</v>
      </c>
      <c r="H707" s="387" t="s">
        <v>17</v>
      </c>
      <c r="I707" s="387" t="s">
        <v>17</v>
      </c>
      <c r="J707" s="387" t="s">
        <v>841</v>
      </c>
    </row>
    <row r="708" s="399" customFormat="1" ht="27" spans="1:10">
      <c r="A708" s="407" t="s">
        <v>838</v>
      </c>
      <c r="B708" s="409" t="s">
        <v>789</v>
      </c>
      <c r="C708" s="387" t="s">
        <v>994</v>
      </c>
      <c r="D708" s="387" t="s">
        <v>114</v>
      </c>
      <c r="E708" s="387" t="s">
        <v>842</v>
      </c>
      <c r="F708" s="387" t="s">
        <v>17</v>
      </c>
      <c r="G708" s="387" t="s">
        <v>17</v>
      </c>
      <c r="H708" s="387" t="s">
        <v>17</v>
      </c>
      <c r="I708" s="387" t="s">
        <v>18</v>
      </c>
      <c r="J708" s="387" t="s">
        <v>843</v>
      </c>
    </row>
    <row r="709" s="399" customFormat="1" ht="27" spans="1:10">
      <c r="A709" s="407" t="s">
        <v>838</v>
      </c>
      <c r="B709" s="409" t="s">
        <v>789</v>
      </c>
      <c r="C709" s="387" t="s">
        <v>994</v>
      </c>
      <c r="D709" s="387" t="s">
        <v>114</v>
      </c>
      <c r="E709" s="387" t="s">
        <v>105</v>
      </c>
      <c r="F709" s="387" t="s">
        <v>17</v>
      </c>
      <c r="G709" s="387" t="s">
        <v>18</v>
      </c>
      <c r="H709" s="387" t="s">
        <v>17</v>
      </c>
      <c r="I709" s="387" t="s">
        <v>17</v>
      </c>
      <c r="J709" s="387" t="s">
        <v>148</v>
      </c>
    </row>
    <row r="710" s="399" customFormat="1" spans="1:10">
      <c r="A710" s="407" t="s">
        <v>838</v>
      </c>
      <c r="B710" s="409" t="s">
        <v>789</v>
      </c>
      <c r="C710" s="387" t="s">
        <v>995</v>
      </c>
      <c r="D710" s="387" t="s">
        <v>114</v>
      </c>
      <c r="E710" s="387" t="s">
        <v>557</v>
      </c>
      <c r="F710" s="387" t="s">
        <v>17</v>
      </c>
      <c r="G710" s="387" t="s">
        <v>18</v>
      </c>
      <c r="H710" s="387" t="s">
        <v>17</v>
      </c>
      <c r="I710" s="387" t="s">
        <v>17</v>
      </c>
      <c r="J710" s="387" t="s">
        <v>841</v>
      </c>
    </row>
    <row r="711" s="399" customFormat="1" spans="1:10">
      <c r="A711" s="407" t="s">
        <v>838</v>
      </c>
      <c r="B711" s="409" t="s">
        <v>789</v>
      </c>
      <c r="C711" s="387" t="s">
        <v>995</v>
      </c>
      <c r="D711" s="387" t="s">
        <v>114</v>
      </c>
      <c r="E711" s="387" t="s">
        <v>842</v>
      </c>
      <c r="F711" s="387" t="s">
        <v>17</v>
      </c>
      <c r="G711" s="387" t="s">
        <v>17</v>
      </c>
      <c r="H711" s="387" t="s">
        <v>17</v>
      </c>
      <c r="I711" s="387" t="s">
        <v>18</v>
      </c>
      <c r="J711" s="387" t="s">
        <v>843</v>
      </c>
    </row>
    <row r="712" s="399" customFormat="1" spans="1:10">
      <c r="A712" s="407" t="s">
        <v>838</v>
      </c>
      <c r="B712" s="409" t="s">
        <v>789</v>
      </c>
      <c r="C712" s="387" t="s">
        <v>995</v>
      </c>
      <c r="D712" s="387" t="s">
        <v>114</v>
      </c>
      <c r="E712" s="387" t="s">
        <v>105</v>
      </c>
      <c r="F712" s="387" t="s">
        <v>17</v>
      </c>
      <c r="G712" s="387" t="s">
        <v>18</v>
      </c>
      <c r="H712" s="387" t="s">
        <v>17</v>
      </c>
      <c r="I712" s="387" t="s">
        <v>17</v>
      </c>
      <c r="J712" s="387" t="s">
        <v>148</v>
      </c>
    </row>
    <row r="713" s="399" customFormat="1" ht="27" spans="1:10">
      <c r="A713" s="407" t="s">
        <v>838</v>
      </c>
      <c r="B713" s="409" t="s">
        <v>789</v>
      </c>
      <c r="C713" s="387" t="s">
        <v>995</v>
      </c>
      <c r="D713" s="387" t="s">
        <v>402</v>
      </c>
      <c r="E713" s="387" t="s">
        <v>557</v>
      </c>
      <c r="F713" s="387" t="s">
        <v>17</v>
      </c>
      <c r="G713" s="387" t="s">
        <v>18</v>
      </c>
      <c r="H713" s="387" t="s">
        <v>17</v>
      </c>
      <c r="I713" s="387" t="s">
        <v>17</v>
      </c>
      <c r="J713" s="387" t="s">
        <v>841</v>
      </c>
    </row>
    <row r="714" s="399" customFormat="1" ht="27" spans="1:10">
      <c r="A714" s="407" t="s">
        <v>838</v>
      </c>
      <c r="B714" s="409" t="s">
        <v>789</v>
      </c>
      <c r="C714" s="387" t="s">
        <v>995</v>
      </c>
      <c r="D714" s="387" t="s">
        <v>402</v>
      </c>
      <c r="E714" s="387" t="s">
        <v>842</v>
      </c>
      <c r="F714" s="387" t="s">
        <v>17</v>
      </c>
      <c r="G714" s="387" t="s">
        <v>17</v>
      </c>
      <c r="H714" s="387" t="s">
        <v>17</v>
      </c>
      <c r="I714" s="387" t="s">
        <v>18</v>
      </c>
      <c r="J714" s="387" t="s">
        <v>843</v>
      </c>
    </row>
    <row r="715" s="399" customFormat="1" ht="27" spans="1:10">
      <c r="A715" s="407" t="s">
        <v>838</v>
      </c>
      <c r="B715" s="409" t="s">
        <v>789</v>
      </c>
      <c r="C715" s="387" t="s">
        <v>995</v>
      </c>
      <c r="D715" s="387" t="s">
        <v>402</v>
      </c>
      <c r="E715" s="387" t="s">
        <v>105</v>
      </c>
      <c r="F715" s="387" t="s">
        <v>17</v>
      </c>
      <c r="G715" s="387" t="s">
        <v>18</v>
      </c>
      <c r="H715" s="387" t="s">
        <v>17</v>
      </c>
      <c r="I715" s="387" t="s">
        <v>17</v>
      </c>
      <c r="J715" s="387" t="s">
        <v>148</v>
      </c>
    </row>
    <row r="716" s="399" customFormat="1" ht="27" spans="1:10">
      <c r="A716" s="407" t="s">
        <v>838</v>
      </c>
      <c r="B716" s="409" t="s">
        <v>789</v>
      </c>
      <c r="C716" s="387" t="s">
        <v>996</v>
      </c>
      <c r="D716" s="387" t="s">
        <v>608</v>
      </c>
      <c r="E716" s="387" t="s">
        <v>557</v>
      </c>
      <c r="F716" s="387" t="s">
        <v>17</v>
      </c>
      <c r="G716" s="387" t="s">
        <v>18</v>
      </c>
      <c r="H716" s="387" t="s">
        <v>17</v>
      </c>
      <c r="I716" s="387" t="s">
        <v>17</v>
      </c>
      <c r="J716" s="387" t="s">
        <v>841</v>
      </c>
    </row>
    <row r="717" s="399" customFormat="1" ht="27" spans="1:10">
      <c r="A717" s="407" t="s">
        <v>838</v>
      </c>
      <c r="B717" s="409" t="s">
        <v>789</v>
      </c>
      <c r="C717" s="387" t="s">
        <v>996</v>
      </c>
      <c r="D717" s="387" t="s">
        <v>608</v>
      </c>
      <c r="E717" s="387" t="s">
        <v>842</v>
      </c>
      <c r="F717" s="387" t="s">
        <v>17</v>
      </c>
      <c r="G717" s="387" t="s">
        <v>17</v>
      </c>
      <c r="H717" s="387" t="s">
        <v>17</v>
      </c>
      <c r="I717" s="387" t="s">
        <v>18</v>
      </c>
      <c r="J717" s="387" t="s">
        <v>843</v>
      </c>
    </row>
    <row r="718" s="399" customFormat="1" ht="27" spans="1:10">
      <c r="A718" s="407" t="s">
        <v>838</v>
      </c>
      <c r="B718" s="409" t="s">
        <v>789</v>
      </c>
      <c r="C718" s="387" t="s">
        <v>996</v>
      </c>
      <c r="D718" s="387" t="s">
        <v>608</v>
      </c>
      <c r="E718" s="387" t="s">
        <v>105</v>
      </c>
      <c r="F718" s="387" t="s">
        <v>17</v>
      </c>
      <c r="G718" s="387" t="s">
        <v>18</v>
      </c>
      <c r="H718" s="387" t="s">
        <v>17</v>
      </c>
      <c r="I718" s="387" t="s">
        <v>17</v>
      </c>
      <c r="J718" s="387" t="s">
        <v>148</v>
      </c>
    </row>
    <row r="719" s="399" customFormat="1" ht="27" spans="1:10">
      <c r="A719" s="407" t="s">
        <v>838</v>
      </c>
      <c r="B719" s="409" t="s">
        <v>789</v>
      </c>
      <c r="C719" s="387" t="s">
        <v>996</v>
      </c>
      <c r="D719" s="387" t="s">
        <v>211</v>
      </c>
      <c r="E719" s="387" t="s">
        <v>557</v>
      </c>
      <c r="F719" s="387" t="s">
        <v>17</v>
      </c>
      <c r="G719" s="387" t="s">
        <v>18</v>
      </c>
      <c r="H719" s="387" t="s">
        <v>17</v>
      </c>
      <c r="I719" s="387" t="s">
        <v>17</v>
      </c>
      <c r="J719" s="387" t="s">
        <v>841</v>
      </c>
    </row>
    <row r="720" s="399" customFormat="1" ht="27" spans="1:10">
      <c r="A720" s="407" t="s">
        <v>838</v>
      </c>
      <c r="B720" s="409" t="s">
        <v>789</v>
      </c>
      <c r="C720" s="387" t="s">
        <v>996</v>
      </c>
      <c r="D720" s="387" t="s">
        <v>211</v>
      </c>
      <c r="E720" s="387" t="s">
        <v>842</v>
      </c>
      <c r="F720" s="387" t="s">
        <v>17</v>
      </c>
      <c r="G720" s="387" t="s">
        <v>17</v>
      </c>
      <c r="H720" s="387" t="s">
        <v>17</v>
      </c>
      <c r="I720" s="387" t="s">
        <v>18</v>
      </c>
      <c r="J720" s="387" t="s">
        <v>843</v>
      </c>
    </row>
    <row r="721" s="399" customFormat="1" ht="27" spans="1:10">
      <c r="A721" s="407" t="s">
        <v>838</v>
      </c>
      <c r="B721" s="409" t="s">
        <v>789</v>
      </c>
      <c r="C721" s="387" t="s">
        <v>996</v>
      </c>
      <c r="D721" s="387" t="s">
        <v>211</v>
      </c>
      <c r="E721" s="387" t="s">
        <v>105</v>
      </c>
      <c r="F721" s="387" t="s">
        <v>17</v>
      </c>
      <c r="G721" s="387" t="s">
        <v>18</v>
      </c>
      <c r="H721" s="387" t="s">
        <v>17</v>
      </c>
      <c r="I721" s="387" t="s">
        <v>17</v>
      </c>
      <c r="J721" s="387" t="s">
        <v>845</v>
      </c>
    </row>
    <row r="722" s="399" customFormat="1" ht="27" spans="1:10">
      <c r="A722" s="407" t="s">
        <v>838</v>
      </c>
      <c r="B722" s="409" t="s">
        <v>789</v>
      </c>
      <c r="C722" s="387" t="s">
        <v>997</v>
      </c>
      <c r="D722" s="387" t="s">
        <v>608</v>
      </c>
      <c r="E722" s="387" t="s">
        <v>557</v>
      </c>
      <c r="F722" s="387" t="s">
        <v>17</v>
      </c>
      <c r="G722" s="387" t="s">
        <v>18</v>
      </c>
      <c r="H722" s="387" t="s">
        <v>17</v>
      </c>
      <c r="I722" s="387" t="s">
        <v>17</v>
      </c>
      <c r="J722" s="387" t="s">
        <v>841</v>
      </c>
    </row>
    <row r="723" s="399" customFormat="1" ht="27" spans="1:10">
      <c r="A723" s="407" t="s">
        <v>838</v>
      </c>
      <c r="B723" s="409" t="s">
        <v>789</v>
      </c>
      <c r="C723" s="387" t="s">
        <v>997</v>
      </c>
      <c r="D723" s="387" t="s">
        <v>608</v>
      </c>
      <c r="E723" s="387" t="s">
        <v>842</v>
      </c>
      <c r="F723" s="387" t="s">
        <v>17</v>
      </c>
      <c r="G723" s="387" t="s">
        <v>17</v>
      </c>
      <c r="H723" s="387" t="s">
        <v>17</v>
      </c>
      <c r="I723" s="387" t="s">
        <v>18</v>
      </c>
      <c r="J723" s="387" t="s">
        <v>843</v>
      </c>
    </row>
    <row r="724" s="399" customFormat="1" ht="27" spans="1:10">
      <c r="A724" s="407" t="s">
        <v>838</v>
      </c>
      <c r="B724" s="409" t="s">
        <v>789</v>
      </c>
      <c r="C724" s="387" t="s">
        <v>997</v>
      </c>
      <c r="D724" s="387" t="s">
        <v>608</v>
      </c>
      <c r="E724" s="387" t="s">
        <v>105</v>
      </c>
      <c r="F724" s="387" t="s">
        <v>17</v>
      </c>
      <c r="G724" s="387" t="s">
        <v>18</v>
      </c>
      <c r="H724" s="387" t="s">
        <v>17</v>
      </c>
      <c r="I724" s="387" t="s">
        <v>17</v>
      </c>
      <c r="J724" s="387" t="s">
        <v>148</v>
      </c>
    </row>
    <row r="725" s="399" customFormat="1" ht="27" spans="1:10">
      <c r="A725" s="407" t="s">
        <v>838</v>
      </c>
      <c r="B725" s="409" t="s">
        <v>789</v>
      </c>
      <c r="C725" s="387" t="s">
        <v>997</v>
      </c>
      <c r="D725" s="387" t="s">
        <v>211</v>
      </c>
      <c r="E725" s="387" t="s">
        <v>557</v>
      </c>
      <c r="F725" s="387" t="s">
        <v>17</v>
      </c>
      <c r="G725" s="387" t="s">
        <v>18</v>
      </c>
      <c r="H725" s="387" t="s">
        <v>17</v>
      </c>
      <c r="I725" s="387" t="s">
        <v>17</v>
      </c>
      <c r="J725" s="387" t="s">
        <v>841</v>
      </c>
    </row>
    <row r="726" s="399" customFormat="1" ht="27" spans="1:10">
      <c r="A726" s="407" t="s">
        <v>838</v>
      </c>
      <c r="B726" s="409" t="s">
        <v>789</v>
      </c>
      <c r="C726" s="387" t="s">
        <v>997</v>
      </c>
      <c r="D726" s="387" t="s">
        <v>211</v>
      </c>
      <c r="E726" s="387" t="s">
        <v>842</v>
      </c>
      <c r="F726" s="387" t="s">
        <v>17</v>
      </c>
      <c r="G726" s="387" t="s">
        <v>17</v>
      </c>
      <c r="H726" s="387" t="s">
        <v>17</v>
      </c>
      <c r="I726" s="387" t="s">
        <v>18</v>
      </c>
      <c r="J726" s="387" t="s">
        <v>843</v>
      </c>
    </row>
    <row r="727" s="399" customFormat="1" ht="27" spans="1:10">
      <c r="A727" s="407" t="s">
        <v>838</v>
      </c>
      <c r="B727" s="409" t="s">
        <v>789</v>
      </c>
      <c r="C727" s="387" t="s">
        <v>997</v>
      </c>
      <c r="D727" s="387" t="s">
        <v>211</v>
      </c>
      <c r="E727" s="387" t="s">
        <v>105</v>
      </c>
      <c r="F727" s="387" t="s">
        <v>17</v>
      </c>
      <c r="G727" s="387" t="s">
        <v>18</v>
      </c>
      <c r="H727" s="387" t="s">
        <v>17</v>
      </c>
      <c r="I727" s="387" t="s">
        <v>17</v>
      </c>
      <c r="J727" s="387" t="s">
        <v>845</v>
      </c>
    </row>
    <row r="728" s="399" customFormat="1" ht="27" spans="1:10">
      <c r="A728" s="407" t="s">
        <v>838</v>
      </c>
      <c r="B728" s="409" t="s">
        <v>789</v>
      </c>
      <c r="C728" s="387" t="s">
        <v>998</v>
      </c>
      <c r="D728" s="387" t="s">
        <v>689</v>
      </c>
      <c r="E728" s="387" t="s">
        <v>557</v>
      </c>
      <c r="F728" s="387" t="s">
        <v>17</v>
      </c>
      <c r="G728" s="387" t="s">
        <v>18</v>
      </c>
      <c r="H728" s="387" t="s">
        <v>17</v>
      </c>
      <c r="I728" s="387" t="s">
        <v>17</v>
      </c>
      <c r="J728" s="387" t="s">
        <v>841</v>
      </c>
    </row>
    <row r="729" s="399" customFormat="1" ht="27" spans="1:10">
      <c r="A729" s="407" t="s">
        <v>838</v>
      </c>
      <c r="B729" s="409" t="s">
        <v>789</v>
      </c>
      <c r="C729" s="387" t="s">
        <v>998</v>
      </c>
      <c r="D729" s="387" t="s">
        <v>689</v>
      </c>
      <c r="E729" s="387" t="s">
        <v>842</v>
      </c>
      <c r="F729" s="387" t="s">
        <v>17</v>
      </c>
      <c r="G729" s="387" t="s">
        <v>17</v>
      </c>
      <c r="H729" s="387" t="s">
        <v>17</v>
      </c>
      <c r="I729" s="387" t="s">
        <v>18</v>
      </c>
      <c r="J729" s="387" t="s">
        <v>843</v>
      </c>
    </row>
    <row r="730" s="399" customFormat="1" ht="27" spans="1:10">
      <c r="A730" s="407" t="s">
        <v>838</v>
      </c>
      <c r="B730" s="409" t="s">
        <v>789</v>
      </c>
      <c r="C730" s="387" t="s">
        <v>998</v>
      </c>
      <c r="D730" s="387" t="s">
        <v>689</v>
      </c>
      <c r="E730" s="387" t="s">
        <v>105</v>
      </c>
      <c r="F730" s="387" t="s">
        <v>17</v>
      </c>
      <c r="G730" s="387" t="s">
        <v>18</v>
      </c>
      <c r="H730" s="387" t="s">
        <v>17</v>
      </c>
      <c r="I730" s="387" t="s">
        <v>17</v>
      </c>
      <c r="J730" s="387" t="s">
        <v>845</v>
      </c>
    </row>
    <row r="731" s="399" customFormat="1" ht="27" spans="1:10">
      <c r="A731" s="407" t="s">
        <v>838</v>
      </c>
      <c r="B731" s="409" t="s">
        <v>789</v>
      </c>
      <c r="C731" s="387" t="s">
        <v>998</v>
      </c>
      <c r="D731" s="387" t="s">
        <v>367</v>
      </c>
      <c r="E731" s="387" t="s">
        <v>557</v>
      </c>
      <c r="F731" s="387" t="s">
        <v>17</v>
      </c>
      <c r="G731" s="387" t="s">
        <v>18</v>
      </c>
      <c r="H731" s="387" t="s">
        <v>17</v>
      </c>
      <c r="I731" s="387" t="s">
        <v>17</v>
      </c>
      <c r="J731" s="387" t="s">
        <v>841</v>
      </c>
    </row>
    <row r="732" s="399" customFormat="1" ht="27" spans="1:10">
      <c r="A732" s="407" t="s">
        <v>838</v>
      </c>
      <c r="B732" s="409" t="s">
        <v>789</v>
      </c>
      <c r="C732" s="387" t="s">
        <v>998</v>
      </c>
      <c r="D732" s="387" t="s">
        <v>367</v>
      </c>
      <c r="E732" s="387" t="s">
        <v>842</v>
      </c>
      <c r="F732" s="387" t="s">
        <v>17</v>
      </c>
      <c r="G732" s="387" t="s">
        <v>17</v>
      </c>
      <c r="H732" s="387" t="s">
        <v>17</v>
      </c>
      <c r="I732" s="387" t="s">
        <v>18</v>
      </c>
      <c r="J732" s="387" t="s">
        <v>843</v>
      </c>
    </row>
    <row r="733" s="399" customFormat="1" ht="27" spans="1:10">
      <c r="A733" s="407" t="s">
        <v>838</v>
      </c>
      <c r="B733" s="409" t="s">
        <v>789</v>
      </c>
      <c r="C733" s="387" t="s">
        <v>998</v>
      </c>
      <c r="D733" s="387" t="s">
        <v>367</v>
      </c>
      <c r="E733" s="387" t="s">
        <v>105</v>
      </c>
      <c r="F733" s="387" t="s">
        <v>17</v>
      </c>
      <c r="G733" s="387" t="s">
        <v>18</v>
      </c>
      <c r="H733" s="387" t="s">
        <v>17</v>
      </c>
      <c r="I733" s="387" t="s">
        <v>17</v>
      </c>
      <c r="J733" s="387" t="s">
        <v>845</v>
      </c>
    </row>
    <row r="734" s="399" customFormat="1" ht="27" spans="1:10">
      <c r="A734" s="407" t="s">
        <v>838</v>
      </c>
      <c r="B734" s="409" t="s">
        <v>789</v>
      </c>
      <c r="C734" s="387" t="s">
        <v>998</v>
      </c>
      <c r="D734" s="387" t="s">
        <v>402</v>
      </c>
      <c r="E734" s="387" t="s">
        <v>557</v>
      </c>
      <c r="F734" s="387" t="s">
        <v>17</v>
      </c>
      <c r="G734" s="387" t="s">
        <v>18</v>
      </c>
      <c r="H734" s="387" t="s">
        <v>17</v>
      </c>
      <c r="I734" s="387" t="s">
        <v>17</v>
      </c>
      <c r="J734" s="387" t="s">
        <v>999</v>
      </c>
    </row>
    <row r="735" s="399" customFormat="1" ht="27" spans="1:10">
      <c r="A735" s="407" t="s">
        <v>838</v>
      </c>
      <c r="B735" s="409" t="s">
        <v>789</v>
      </c>
      <c r="C735" s="387" t="s">
        <v>1000</v>
      </c>
      <c r="D735" s="387" t="s">
        <v>131</v>
      </c>
      <c r="E735" s="387" t="s">
        <v>842</v>
      </c>
      <c r="F735" s="387" t="s">
        <v>17</v>
      </c>
      <c r="G735" s="387" t="s">
        <v>17</v>
      </c>
      <c r="H735" s="387" t="s">
        <v>17</v>
      </c>
      <c r="I735" s="387" t="s">
        <v>18</v>
      </c>
      <c r="J735" s="387" t="s">
        <v>843</v>
      </c>
    </row>
    <row r="736" s="399" customFormat="1" ht="27" spans="1:10">
      <c r="A736" s="407" t="s">
        <v>838</v>
      </c>
      <c r="B736" s="409" t="s">
        <v>789</v>
      </c>
      <c r="C736" s="387" t="s">
        <v>1000</v>
      </c>
      <c r="D736" s="387" t="s">
        <v>131</v>
      </c>
      <c r="E736" s="387" t="s">
        <v>105</v>
      </c>
      <c r="F736" s="387" t="s">
        <v>17</v>
      </c>
      <c r="G736" s="387" t="s">
        <v>18</v>
      </c>
      <c r="H736" s="387" t="s">
        <v>17</v>
      </c>
      <c r="I736" s="387" t="s">
        <v>17</v>
      </c>
      <c r="J736" s="387" t="s">
        <v>148</v>
      </c>
    </row>
    <row r="737" s="399" customFormat="1" spans="1:10">
      <c r="A737" s="407" t="s">
        <v>838</v>
      </c>
      <c r="B737" s="409" t="s">
        <v>789</v>
      </c>
      <c r="C737" s="387" t="s">
        <v>1001</v>
      </c>
      <c r="D737" s="387" t="s">
        <v>131</v>
      </c>
      <c r="E737" s="387" t="s">
        <v>842</v>
      </c>
      <c r="F737" s="387" t="s">
        <v>17</v>
      </c>
      <c r="G737" s="387" t="s">
        <v>17</v>
      </c>
      <c r="H737" s="387" t="s">
        <v>17</v>
      </c>
      <c r="I737" s="387" t="s">
        <v>18</v>
      </c>
      <c r="J737" s="387" t="s">
        <v>843</v>
      </c>
    </row>
    <row r="738" s="399" customFormat="1" spans="1:10">
      <c r="A738" s="407" t="s">
        <v>838</v>
      </c>
      <c r="B738" s="409" t="s">
        <v>789</v>
      </c>
      <c r="C738" s="387" t="s">
        <v>1001</v>
      </c>
      <c r="D738" s="387" t="s">
        <v>131</v>
      </c>
      <c r="E738" s="387" t="s">
        <v>105</v>
      </c>
      <c r="F738" s="387" t="s">
        <v>17</v>
      </c>
      <c r="G738" s="387" t="s">
        <v>18</v>
      </c>
      <c r="H738" s="387" t="s">
        <v>17</v>
      </c>
      <c r="I738" s="387" t="s">
        <v>17</v>
      </c>
      <c r="J738" s="387" t="s">
        <v>148</v>
      </c>
    </row>
    <row r="739" s="399" customFormat="1" ht="27" spans="1:10">
      <c r="A739" s="407" t="s">
        <v>838</v>
      </c>
      <c r="B739" s="409" t="s">
        <v>789</v>
      </c>
      <c r="C739" s="387" t="s">
        <v>1002</v>
      </c>
      <c r="D739" s="387" t="s">
        <v>319</v>
      </c>
      <c r="E739" s="387" t="s">
        <v>557</v>
      </c>
      <c r="F739" s="387" t="s">
        <v>17</v>
      </c>
      <c r="G739" s="387" t="s">
        <v>18</v>
      </c>
      <c r="H739" s="387" t="s">
        <v>17</v>
      </c>
      <c r="I739" s="387" t="s">
        <v>17</v>
      </c>
      <c r="J739" s="387" t="s">
        <v>841</v>
      </c>
    </row>
    <row r="740" s="399" customFormat="1" ht="27" spans="1:10">
      <c r="A740" s="407" t="s">
        <v>838</v>
      </c>
      <c r="B740" s="409" t="s">
        <v>789</v>
      </c>
      <c r="C740" s="387" t="s">
        <v>1002</v>
      </c>
      <c r="D740" s="387" t="s">
        <v>319</v>
      </c>
      <c r="E740" s="387" t="s">
        <v>105</v>
      </c>
      <c r="F740" s="387" t="s">
        <v>17</v>
      </c>
      <c r="G740" s="387" t="s">
        <v>18</v>
      </c>
      <c r="H740" s="387" t="s">
        <v>17</v>
      </c>
      <c r="I740" s="387" t="s">
        <v>17</v>
      </c>
      <c r="J740" s="387" t="s">
        <v>148</v>
      </c>
    </row>
    <row r="741" s="399" customFormat="1" ht="27" spans="1:10">
      <c r="A741" s="407" t="s">
        <v>838</v>
      </c>
      <c r="B741" s="409" t="s">
        <v>789</v>
      </c>
      <c r="C741" s="387" t="s">
        <v>1003</v>
      </c>
      <c r="D741" s="387" t="s">
        <v>319</v>
      </c>
      <c r="E741" s="387" t="s">
        <v>557</v>
      </c>
      <c r="F741" s="387" t="s">
        <v>17</v>
      </c>
      <c r="G741" s="387" t="s">
        <v>18</v>
      </c>
      <c r="H741" s="387" t="s">
        <v>17</v>
      </c>
      <c r="I741" s="387" t="s">
        <v>17</v>
      </c>
      <c r="J741" s="387" t="s">
        <v>841</v>
      </c>
    </row>
    <row r="742" s="399" customFormat="1" ht="27" spans="1:10">
      <c r="A742" s="407" t="s">
        <v>838</v>
      </c>
      <c r="B742" s="409" t="s">
        <v>789</v>
      </c>
      <c r="C742" s="387" t="s">
        <v>1003</v>
      </c>
      <c r="D742" s="387" t="s">
        <v>319</v>
      </c>
      <c r="E742" s="387" t="s">
        <v>105</v>
      </c>
      <c r="F742" s="387" t="s">
        <v>17</v>
      </c>
      <c r="G742" s="387" t="s">
        <v>18</v>
      </c>
      <c r="H742" s="387" t="s">
        <v>17</v>
      </c>
      <c r="I742" s="387" t="s">
        <v>17</v>
      </c>
      <c r="J742" s="387" t="s">
        <v>148</v>
      </c>
    </row>
    <row r="743" s="399" customFormat="1" ht="27" spans="1:10">
      <c r="A743" s="407" t="s">
        <v>838</v>
      </c>
      <c r="B743" s="409" t="s">
        <v>789</v>
      </c>
      <c r="C743" s="387" t="s">
        <v>1004</v>
      </c>
      <c r="D743" s="387" t="s">
        <v>319</v>
      </c>
      <c r="E743" s="387" t="s">
        <v>557</v>
      </c>
      <c r="F743" s="387" t="s">
        <v>17</v>
      </c>
      <c r="G743" s="387" t="s">
        <v>18</v>
      </c>
      <c r="H743" s="387" t="s">
        <v>17</v>
      </c>
      <c r="I743" s="387" t="s">
        <v>17</v>
      </c>
      <c r="J743" s="387" t="s">
        <v>841</v>
      </c>
    </row>
    <row r="744" s="399" customFormat="1" ht="27" spans="1:10">
      <c r="A744" s="407" t="s">
        <v>838</v>
      </c>
      <c r="B744" s="409" t="s">
        <v>789</v>
      </c>
      <c r="C744" s="387" t="s">
        <v>1004</v>
      </c>
      <c r="D744" s="387" t="s">
        <v>319</v>
      </c>
      <c r="E744" s="387" t="s">
        <v>105</v>
      </c>
      <c r="F744" s="387" t="s">
        <v>17</v>
      </c>
      <c r="G744" s="387" t="s">
        <v>18</v>
      </c>
      <c r="H744" s="387" t="s">
        <v>17</v>
      </c>
      <c r="I744" s="387" t="s">
        <v>17</v>
      </c>
      <c r="J744" s="387" t="s">
        <v>148</v>
      </c>
    </row>
    <row r="745" s="399" customFormat="1" ht="27" spans="1:10">
      <c r="A745" s="407" t="s">
        <v>838</v>
      </c>
      <c r="B745" s="409" t="s">
        <v>789</v>
      </c>
      <c r="C745" s="387" t="s">
        <v>1005</v>
      </c>
      <c r="D745" s="387" t="s">
        <v>319</v>
      </c>
      <c r="E745" s="387" t="s">
        <v>557</v>
      </c>
      <c r="F745" s="387" t="s">
        <v>17</v>
      </c>
      <c r="G745" s="387" t="s">
        <v>18</v>
      </c>
      <c r="H745" s="387" t="s">
        <v>17</v>
      </c>
      <c r="I745" s="387" t="s">
        <v>17</v>
      </c>
      <c r="J745" s="387" t="s">
        <v>841</v>
      </c>
    </row>
    <row r="746" s="399" customFormat="1" ht="27" spans="1:10">
      <c r="A746" s="407" t="s">
        <v>838</v>
      </c>
      <c r="B746" s="409" t="s">
        <v>789</v>
      </c>
      <c r="C746" s="387" t="s">
        <v>1005</v>
      </c>
      <c r="D746" s="387" t="s">
        <v>319</v>
      </c>
      <c r="E746" s="387" t="s">
        <v>105</v>
      </c>
      <c r="F746" s="387" t="s">
        <v>17</v>
      </c>
      <c r="G746" s="387" t="s">
        <v>18</v>
      </c>
      <c r="H746" s="387" t="s">
        <v>17</v>
      </c>
      <c r="I746" s="387" t="s">
        <v>17</v>
      </c>
      <c r="J746" s="387" t="s">
        <v>148</v>
      </c>
    </row>
    <row r="747" s="399" customFormat="1" spans="1:10">
      <c r="A747" s="407" t="s">
        <v>838</v>
      </c>
      <c r="B747" s="409" t="s">
        <v>789</v>
      </c>
      <c r="C747" s="387" t="s">
        <v>1005</v>
      </c>
      <c r="D747" s="387" t="s">
        <v>235</v>
      </c>
      <c r="E747" s="387" t="s">
        <v>557</v>
      </c>
      <c r="F747" s="387" t="s">
        <v>17</v>
      </c>
      <c r="G747" s="387" t="s">
        <v>18</v>
      </c>
      <c r="H747" s="387" t="s">
        <v>17</v>
      </c>
      <c r="I747" s="387" t="s">
        <v>17</v>
      </c>
      <c r="J747" s="387" t="s">
        <v>841</v>
      </c>
    </row>
    <row r="748" s="399" customFormat="1" spans="1:10">
      <c r="A748" s="407" t="s">
        <v>838</v>
      </c>
      <c r="B748" s="409" t="s">
        <v>789</v>
      </c>
      <c r="C748" s="387" t="s">
        <v>1005</v>
      </c>
      <c r="D748" s="387" t="s">
        <v>235</v>
      </c>
      <c r="E748" s="387" t="s">
        <v>842</v>
      </c>
      <c r="F748" s="387" t="s">
        <v>17</v>
      </c>
      <c r="G748" s="387" t="s">
        <v>17</v>
      </c>
      <c r="H748" s="387" t="s">
        <v>17</v>
      </c>
      <c r="I748" s="387" t="s">
        <v>18</v>
      </c>
      <c r="J748" s="387" t="s">
        <v>843</v>
      </c>
    </row>
    <row r="749" s="399" customFormat="1" spans="1:10">
      <c r="A749" s="407" t="s">
        <v>838</v>
      </c>
      <c r="B749" s="409" t="s">
        <v>789</v>
      </c>
      <c r="C749" s="387" t="s">
        <v>1005</v>
      </c>
      <c r="D749" s="387" t="s">
        <v>235</v>
      </c>
      <c r="E749" s="387" t="s">
        <v>105</v>
      </c>
      <c r="F749" s="387" t="s">
        <v>17</v>
      </c>
      <c r="G749" s="387" t="s">
        <v>18</v>
      </c>
      <c r="H749" s="387" t="s">
        <v>17</v>
      </c>
      <c r="I749" s="387" t="s">
        <v>17</v>
      </c>
      <c r="J749" s="387" t="s">
        <v>148</v>
      </c>
    </row>
    <row r="750" s="399" customFormat="1" spans="1:10">
      <c r="A750" s="407" t="s">
        <v>838</v>
      </c>
      <c r="B750" s="409" t="s">
        <v>436</v>
      </c>
      <c r="C750" s="387" t="s">
        <v>1006</v>
      </c>
      <c r="D750" s="387" t="s">
        <v>467</v>
      </c>
      <c r="E750" s="387" t="s">
        <v>557</v>
      </c>
      <c r="F750" s="387" t="s">
        <v>17</v>
      </c>
      <c r="G750" s="387" t="s">
        <v>18</v>
      </c>
      <c r="H750" s="387" t="s">
        <v>17</v>
      </c>
      <c r="I750" s="387" t="s">
        <v>17</v>
      </c>
      <c r="J750" s="387" t="s">
        <v>873</v>
      </c>
    </row>
    <row r="751" s="399" customFormat="1" spans="1:10">
      <c r="A751" s="407" t="s">
        <v>838</v>
      </c>
      <c r="B751" s="409" t="s">
        <v>436</v>
      </c>
      <c r="C751" s="387" t="s">
        <v>1006</v>
      </c>
      <c r="D751" s="387" t="s">
        <v>467</v>
      </c>
      <c r="E751" s="387" t="s">
        <v>105</v>
      </c>
      <c r="F751" s="387" t="s">
        <v>17</v>
      </c>
      <c r="G751" s="387" t="s">
        <v>18</v>
      </c>
      <c r="H751" s="387" t="s">
        <v>17</v>
      </c>
      <c r="I751" s="387" t="s">
        <v>17</v>
      </c>
      <c r="J751" s="387" t="s">
        <v>845</v>
      </c>
    </row>
    <row r="752" s="399" customFormat="1" ht="27" spans="1:10">
      <c r="A752" s="407" t="s">
        <v>838</v>
      </c>
      <c r="B752" s="409" t="s">
        <v>436</v>
      </c>
      <c r="C752" s="387" t="s">
        <v>1006</v>
      </c>
      <c r="D752" s="387" t="s">
        <v>943</v>
      </c>
      <c r="E752" s="387" t="s">
        <v>557</v>
      </c>
      <c r="F752" s="387" t="s">
        <v>17</v>
      </c>
      <c r="G752" s="387" t="s">
        <v>18</v>
      </c>
      <c r="H752" s="387" t="s">
        <v>17</v>
      </c>
      <c r="I752" s="387" t="s">
        <v>17</v>
      </c>
      <c r="J752" s="387" t="s">
        <v>873</v>
      </c>
    </row>
    <row r="753" s="399" customFormat="1" ht="27" spans="1:10">
      <c r="A753" s="407" t="s">
        <v>838</v>
      </c>
      <c r="B753" s="409" t="s">
        <v>436</v>
      </c>
      <c r="C753" s="387" t="s">
        <v>1006</v>
      </c>
      <c r="D753" s="387" t="s">
        <v>338</v>
      </c>
      <c r="E753" s="387" t="s">
        <v>557</v>
      </c>
      <c r="F753" s="387" t="s">
        <v>17</v>
      </c>
      <c r="G753" s="387" t="s">
        <v>18</v>
      </c>
      <c r="H753" s="387" t="s">
        <v>17</v>
      </c>
      <c r="I753" s="387" t="s">
        <v>17</v>
      </c>
      <c r="J753" s="387" t="s">
        <v>873</v>
      </c>
    </row>
    <row r="754" s="399" customFormat="1" ht="27" spans="1:10">
      <c r="A754" s="407" t="s">
        <v>838</v>
      </c>
      <c r="B754" s="409" t="s">
        <v>436</v>
      </c>
      <c r="C754" s="387" t="s">
        <v>1007</v>
      </c>
      <c r="D754" s="387" t="s">
        <v>376</v>
      </c>
      <c r="E754" s="387" t="s">
        <v>557</v>
      </c>
      <c r="F754" s="387" t="s">
        <v>17</v>
      </c>
      <c r="G754" s="387" t="s">
        <v>18</v>
      </c>
      <c r="H754" s="387" t="s">
        <v>17</v>
      </c>
      <c r="I754" s="387" t="s">
        <v>17</v>
      </c>
      <c r="J754" s="387" t="s">
        <v>873</v>
      </c>
    </row>
    <row r="755" s="399" customFormat="1" ht="27" spans="1:10">
      <c r="A755" s="407" t="s">
        <v>838</v>
      </c>
      <c r="B755" s="409" t="s">
        <v>436</v>
      </c>
      <c r="C755" s="387" t="s">
        <v>1007</v>
      </c>
      <c r="D755" s="387" t="s">
        <v>376</v>
      </c>
      <c r="E755" s="387" t="s">
        <v>842</v>
      </c>
      <c r="F755" s="387" t="s">
        <v>17</v>
      </c>
      <c r="G755" s="387" t="s">
        <v>17</v>
      </c>
      <c r="H755" s="387" t="s">
        <v>17</v>
      </c>
      <c r="I755" s="387" t="s">
        <v>18</v>
      </c>
      <c r="J755" s="387" t="s">
        <v>843</v>
      </c>
    </row>
    <row r="756" s="399" customFormat="1" ht="27" spans="1:10">
      <c r="A756" s="407" t="s">
        <v>838</v>
      </c>
      <c r="B756" s="409" t="s">
        <v>436</v>
      </c>
      <c r="C756" s="387" t="s">
        <v>1007</v>
      </c>
      <c r="D756" s="387" t="s">
        <v>376</v>
      </c>
      <c r="E756" s="387" t="s">
        <v>105</v>
      </c>
      <c r="F756" s="387" t="s">
        <v>17</v>
      </c>
      <c r="G756" s="387" t="s">
        <v>18</v>
      </c>
      <c r="H756" s="387" t="s">
        <v>17</v>
      </c>
      <c r="I756" s="387" t="s">
        <v>17</v>
      </c>
      <c r="J756" s="387" t="s">
        <v>845</v>
      </c>
    </row>
    <row r="757" s="399" customFormat="1" ht="27" spans="1:10">
      <c r="A757" s="407" t="s">
        <v>838</v>
      </c>
      <c r="B757" s="409" t="s">
        <v>436</v>
      </c>
      <c r="C757" s="387" t="s">
        <v>888</v>
      </c>
      <c r="D757" s="387" t="s">
        <v>1008</v>
      </c>
      <c r="E757" s="387" t="s">
        <v>557</v>
      </c>
      <c r="F757" s="387" t="s">
        <v>17</v>
      </c>
      <c r="G757" s="387" t="s">
        <v>18</v>
      </c>
      <c r="H757" s="387" t="s">
        <v>17</v>
      </c>
      <c r="I757" s="387" t="s">
        <v>17</v>
      </c>
      <c r="J757" s="387" t="s">
        <v>873</v>
      </c>
    </row>
    <row r="758" s="399" customFormat="1" ht="27" spans="1:10">
      <c r="A758" s="407" t="s">
        <v>838</v>
      </c>
      <c r="B758" s="409" t="s">
        <v>436</v>
      </c>
      <c r="C758" s="387" t="s">
        <v>888</v>
      </c>
      <c r="D758" s="387" t="s">
        <v>1008</v>
      </c>
      <c r="E758" s="387" t="s">
        <v>842</v>
      </c>
      <c r="F758" s="387" t="s">
        <v>17</v>
      </c>
      <c r="G758" s="387" t="s">
        <v>17</v>
      </c>
      <c r="H758" s="387" t="s">
        <v>17</v>
      </c>
      <c r="I758" s="387" t="s">
        <v>18</v>
      </c>
      <c r="J758" s="387" t="s">
        <v>843</v>
      </c>
    </row>
    <row r="759" s="399" customFormat="1" ht="27" spans="1:10">
      <c r="A759" s="407" t="s">
        <v>838</v>
      </c>
      <c r="B759" s="409" t="s">
        <v>436</v>
      </c>
      <c r="C759" s="387" t="s">
        <v>888</v>
      </c>
      <c r="D759" s="387" t="s">
        <v>1008</v>
      </c>
      <c r="E759" s="387" t="s">
        <v>105</v>
      </c>
      <c r="F759" s="387" t="s">
        <v>17</v>
      </c>
      <c r="G759" s="387" t="s">
        <v>18</v>
      </c>
      <c r="H759" s="387" t="s">
        <v>17</v>
      </c>
      <c r="I759" s="387" t="s">
        <v>17</v>
      </c>
      <c r="J759" s="387" t="s">
        <v>148</v>
      </c>
    </row>
    <row r="760" s="399" customFormat="1" spans="1:10">
      <c r="A760" s="407" t="s">
        <v>838</v>
      </c>
      <c r="B760" s="409" t="s">
        <v>436</v>
      </c>
      <c r="C760" s="387" t="s">
        <v>889</v>
      </c>
      <c r="D760" s="387" t="s">
        <v>285</v>
      </c>
      <c r="E760" s="387" t="s">
        <v>557</v>
      </c>
      <c r="F760" s="387" t="s">
        <v>17</v>
      </c>
      <c r="G760" s="387" t="s">
        <v>18</v>
      </c>
      <c r="H760" s="387" t="s">
        <v>17</v>
      </c>
      <c r="I760" s="387" t="s">
        <v>17</v>
      </c>
      <c r="J760" s="387" t="s">
        <v>841</v>
      </c>
    </row>
    <row r="761" s="399" customFormat="1" spans="1:10">
      <c r="A761" s="407" t="s">
        <v>838</v>
      </c>
      <c r="B761" s="409" t="s">
        <v>436</v>
      </c>
      <c r="C761" s="387" t="s">
        <v>889</v>
      </c>
      <c r="D761" s="387" t="s">
        <v>285</v>
      </c>
      <c r="E761" s="387" t="s">
        <v>842</v>
      </c>
      <c r="F761" s="387" t="s">
        <v>17</v>
      </c>
      <c r="G761" s="387" t="s">
        <v>17</v>
      </c>
      <c r="H761" s="387" t="s">
        <v>17</v>
      </c>
      <c r="I761" s="387" t="s">
        <v>18</v>
      </c>
      <c r="J761" s="387" t="s">
        <v>843</v>
      </c>
    </row>
    <row r="762" s="399" customFormat="1" spans="1:10">
      <c r="A762" s="407" t="s">
        <v>838</v>
      </c>
      <c r="B762" s="409" t="s">
        <v>436</v>
      </c>
      <c r="C762" s="387" t="s">
        <v>889</v>
      </c>
      <c r="D762" s="387" t="s">
        <v>285</v>
      </c>
      <c r="E762" s="387" t="s">
        <v>105</v>
      </c>
      <c r="F762" s="387" t="s">
        <v>17</v>
      </c>
      <c r="G762" s="387" t="s">
        <v>18</v>
      </c>
      <c r="H762" s="387" t="s">
        <v>17</v>
      </c>
      <c r="I762" s="387" t="s">
        <v>17</v>
      </c>
      <c r="J762" s="387" t="s">
        <v>148</v>
      </c>
    </row>
    <row r="763" s="399" customFormat="1" spans="1:10">
      <c r="A763" s="407" t="s">
        <v>838</v>
      </c>
      <c r="B763" s="409" t="s">
        <v>436</v>
      </c>
      <c r="C763" s="387" t="s">
        <v>1009</v>
      </c>
      <c r="D763" s="387" t="s">
        <v>618</v>
      </c>
      <c r="E763" s="387" t="s">
        <v>557</v>
      </c>
      <c r="F763" s="387" t="s">
        <v>17</v>
      </c>
      <c r="G763" s="387" t="s">
        <v>18</v>
      </c>
      <c r="H763" s="387" t="s">
        <v>17</v>
      </c>
      <c r="I763" s="387" t="s">
        <v>17</v>
      </c>
      <c r="J763" s="387" t="s">
        <v>873</v>
      </c>
    </row>
    <row r="764" s="399" customFormat="1" spans="1:10">
      <c r="A764" s="407" t="s">
        <v>838</v>
      </c>
      <c r="B764" s="409" t="s">
        <v>436</v>
      </c>
      <c r="C764" s="387" t="s">
        <v>1009</v>
      </c>
      <c r="D764" s="387" t="s">
        <v>618</v>
      </c>
      <c r="E764" s="387" t="s">
        <v>842</v>
      </c>
      <c r="F764" s="387" t="s">
        <v>17</v>
      </c>
      <c r="G764" s="387" t="s">
        <v>17</v>
      </c>
      <c r="H764" s="387" t="s">
        <v>17</v>
      </c>
      <c r="I764" s="387" t="s">
        <v>18</v>
      </c>
      <c r="J764" s="387" t="s">
        <v>843</v>
      </c>
    </row>
    <row r="765" s="399" customFormat="1" spans="1:10">
      <c r="A765" s="407" t="s">
        <v>838</v>
      </c>
      <c r="B765" s="409" t="s">
        <v>436</v>
      </c>
      <c r="C765" s="387" t="s">
        <v>1009</v>
      </c>
      <c r="D765" s="387" t="s">
        <v>618</v>
      </c>
      <c r="E765" s="387" t="s">
        <v>105</v>
      </c>
      <c r="F765" s="387" t="s">
        <v>17</v>
      </c>
      <c r="G765" s="387" t="s">
        <v>18</v>
      </c>
      <c r="H765" s="387" t="s">
        <v>17</v>
      </c>
      <c r="I765" s="387" t="s">
        <v>17</v>
      </c>
      <c r="J765" s="387" t="s">
        <v>148</v>
      </c>
    </row>
    <row r="766" s="399" customFormat="1" spans="1:10">
      <c r="A766" s="407" t="s">
        <v>838</v>
      </c>
      <c r="B766" s="409" t="s">
        <v>436</v>
      </c>
      <c r="C766" s="387" t="s">
        <v>1010</v>
      </c>
      <c r="D766" s="387" t="s">
        <v>235</v>
      </c>
      <c r="E766" s="387" t="s">
        <v>557</v>
      </c>
      <c r="F766" s="387" t="s">
        <v>17</v>
      </c>
      <c r="G766" s="387" t="s">
        <v>18</v>
      </c>
      <c r="H766" s="387" t="s">
        <v>17</v>
      </c>
      <c r="I766" s="387" t="s">
        <v>17</v>
      </c>
      <c r="J766" s="387" t="s">
        <v>873</v>
      </c>
    </row>
    <row r="767" s="399" customFormat="1" spans="1:10">
      <c r="A767" s="407" t="s">
        <v>838</v>
      </c>
      <c r="B767" s="409" t="s">
        <v>436</v>
      </c>
      <c r="C767" s="387" t="s">
        <v>1010</v>
      </c>
      <c r="D767" s="387" t="s">
        <v>235</v>
      </c>
      <c r="E767" s="387" t="s">
        <v>842</v>
      </c>
      <c r="F767" s="387" t="s">
        <v>17</v>
      </c>
      <c r="G767" s="387" t="s">
        <v>17</v>
      </c>
      <c r="H767" s="387" t="s">
        <v>17</v>
      </c>
      <c r="I767" s="387" t="s">
        <v>18</v>
      </c>
      <c r="J767" s="387" t="s">
        <v>843</v>
      </c>
    </row>
    <row r="768" s="399" customFormat="1" spans="1:10">
      <c r="A768" s="407" t="s">
        <v>838</v>
      </c>
      <c r="B768" s="409" t="s">
        <v>436</v>
      </c>
      <c r="C768" s="387" t="s">
        <v>1010</v>
      </c>
      <c r="D768" s="387" t="s">
        <v>235</v>
      </c>
      <c r="E768" s="387" t="s">
        <v>105</v>
      </c>
      <c r="F768" s="387" t="s">
        <v>17</v>
      </c>
      <c r="G768" s="387" t="s">
        <v>18</v>
      </c>
      <c r="H768" s="387" t="s">
        <v>17</v>
      </c>
      <c r="I768" s="387" t="s">
        <v>17</v>
      </c>
      <c r="J768" s="387" t="s">
        <v>148</v>
      </c>
    </row>
    <row r="769" s="399" customFormat="1" spans="1:10">
      <c r="A769" s="407" t="s">
        <v>838</v>
      </c>
      <c r="B769" s="409" t="s">
        <v>436</v>
      </c>
      <c r="C769" s="387" t="s">
        <v>1011</v>
      </c>
      <c r="D769" s="387" t="s">
        <v>114</v>
      </c>
      <c r="E769" s="387" t="s">
        <v>557</v>
      </c>
      <c r="F769" s="387" t="s">
        <v>17</v>
      </c>
      <c r="G769" s="387" t="s">
        <v>18</v>
      </c>
      <c r="H769" s="387" t="s">
        <v>17</v>
      </c>
      <c r="I769" s="387" t="s">
        <v>17</v>
      </c>
      <c r="J769" s="387" t="s">
        <v>873</v>
      </c>
    </row>
    <row r="770" s="399" customFormat="1" spans="1:10">
      <c r="A770" s="407" t="s">
        <v>838</v>
      </c>
      <c r="B770" s="409" t="s">
        <v>436</v>
      </c>
      <c r="C770" s="387" t="s">
        <v>1011</v>
      </c>
      <c r="D770" s="387" t="s">
        <v>114</v>
      </c>
      <c r="E770" s="387" t="s">
        <v>842</v>
      </c>
      <c r="F770" s="387" t="s">
        <v>17</v>
      </c>
      <c r="G770" s="387" t="s">
        <v>17</v>
      </c>
      <c r="H770" s="387" t="s">
        <v>17</v>
      </c>
      <c r="I770" s="387" t="s">
        <v>18</v>
      </c>
      <c r="J770" s="387" t="s">
        <v>843</v>
      </c>
    </row>
    <row r="771" s="399" customFormat="1" spans="1:10">
      <c r="A771" s="407" t="s">
        <v>838</v>
      </c>
      <c r="B771" s="409" t="s">
        <v>436</v>
      </c>
      <c r="C771" s="387" t="s">
        <v>1011</v>
      </c>
      <c r="D771" s="387" t="s">
        <v>114</v>
      </c>
      <c r="E771" s="387" t="s">
        <v>105</v>
      </c>
      <c r="F771" s="387" t="s">
        <v>17</v>
      </c>
      <c r="G771" s="387" t="s">
        <v>18</v>
      </c>
      <c r="H771" s="387" t="s">
        <v>17</v>
      </c>
      <c r="I771" s="387" t="s">
        <v>17</v>
      </c>
      <c r="J771" s="387" t="s">
        <v>148</v>
      </c>
    </row>
    <row r="772" s="399" customFormat="1" ht="27" spans="1:10">
      <c r="A772" s="407" t="s">
        <v>838</v>
      </c>
      <c r="B772" s="409" t="s">
        <v>436</v>
      </c>
      <c r="C772" s="387" t="s">
        <v>1012</v>
      </c>
      <c r="D772" s="387" t="s">
        <v>212</v>
      </c>
      <c r="E772" s="387" t="s">
        <v>557</v>
      </c>
      <c r="F772" s="387" t="s">
        <v>17</v>
      </c>
      <c r="G772" s="387" t="s">
        <v>18</v>
      </c>
      <c r="H772" s="387" t="s">
        <v>17</v>
      </c>
      <c r="I772" s="387" t="s">
        <v>17</v>
      </c>
      <c r="J772" s="387" t="s">
        <v>841</v>
      </c>
    </row>
    <row r="773" s="399" customFormat="1" ht="27" spans="1:10">
      <c r="A773" s="407" t="s">
        <v>838</v>
      </c>
      <c r="B773" s="409" t="s">
        <v>436</v>
      </c>
      <c r="C773" s="387" t="s">
        <v>1012</v>
      </c>
      <c r="D773" s="387" t="s">
        <v>212</v>
      </c>
      <c r="E773" s="387" t="s">
        <v>842</v>
      </c>
      <c r="F773" s="387" t="s">
        <v>17</v>
      </c>
      <c r="G773" s="387" t="s">
        <v>17</v>
      </c>
      <c r="H773" s="387" t="s">
        <v>17</v>
      </c>
      <c r="I773" s="387" t="s">
        <v>18</v>
      </c>
      <c r="J773" s="387" t="s">
        <v>843</v>
      </c>
    </row>
    <row r="774" s="399" customFormat="1" ht="27" spans="1:10">
      <c r="A774" s="407" t="s">
        <v>838</v>
      </c>
      <c r="B774" s="409" t="s">
        <v>436</v>
      </c>
      <c r="C774" s="387" t="s">
        <v>1012</v>
      </c>
      <c r="D774" s="387" t="s">
        <v>212</v>
      </c>
      <c r="E774" s="387" t="s">
        <v>105</v>
      </c>
      <c r="F774" s="387" t="s">
        <v>17</v>
      </c>
      <c r="G774" s="387" t="s">
        <v>18</v>
      </c>
      <c r="H774" s="387" t="s">
        <v>17</v>
      </c>
      <c r="I774" s="387" t="s">
        <v>17</v>
      </c>
      <c r="J774" s="387" t="s">
        <v>148</v>
      </c>
    </row>
    <row r="775" s="399" customFormat="1" ht="27" spans="1:10">
      <c r="A775" s="407" t="s">
        <v>838</v>
      </c>
      <c r="B775" s="409" t="s">
        <v>436</v>
      </c>
      <c r="C775" s="387" t="s">
        <v>1013</v>
      </c>
      <c r="D775" s="387" t="s">
        <v>319</v>
      </c>
      <c r="E775" s="387" t="s">
        <v>557</v>
      </c>
      <c r="F775" s="387" t="s">
        <v>17</v>
      </c>
      <c r="G775" s="387" t="s">
        <v>18</v>
      </c>
      <c r="H775" s="387" t="s">
        <v>17</v>
      </c>
      <c r="I775" s="387" t="s">
        <v>17</v>
      </c>
      <c r="J775" s="387" t="s">
        <v>841</v>
      </c>
    </row>
    <row r="776" s="399" customFormat="1" ht="27" spans="1:10">
      <c r="A776" s="407" t="s">
        <v>838</v>
      </c>
      <c r="B776" s="409" t="s">
        <v>436</v>
      </c>
      <c r="C776" s="387" t="s">
        <v>1013</v>
      </c>
      <c r="D776" s="387" t="s">
        <v>319</v>
      </c>
      <c r="E776" s="387" t="s">
        <v>842</v>
      </c>
      <c r="F776" s="387" t="s">
        <v>17</v>
      </c>
      <c r="G776" s="387" t="s">
        <v>17</v>
      </c>
      <c r="H776" s="387" t="s">
        <v>17</v>
      </c>
      <c r="I776" s="387" t="s">
        <v>18</v>
      </c>
      <c r="J776" s="387" t="s">
        <v>843</v>
      </c>
    </row>
    <row r="777" s="399" customFormat="1" ht="27" spans="1:10">
      <c r="A777" s="407" t="s">
        <v>838</v>
      </c>
      <c r="B777" s="409" t="s">
        <v>436</v>
      </c>
      <c r="C777" s="387" t="s">
        <v>1013</v>
      </c>
      <c r="D777" s="387" t="s">
        <v>319</v>
      </c>
      <c r="E777" s="387" t="s">
        <v>105</v>
      </c>
      <c r="F777" s="387" t="s">
        <v>17</v>
      </c>
      <c r="G777" s="387" t="s">
        <v>18</v>
      </c>
      <c r="H777" s="387" t="s">
        <v>17</v>
      </c>
      <c r="I777" s="387" t="s">
        <v>17</v>
      </c>
      <c r="J777" s="387" t="s">
        <v>148</v>
      </c>
    </row>
    <row r="778" s="399" customFormat="1" ht="27" spans="1:10">
      <c r="A778" s="407" t="s">
        <v>838</v>
      </c>
      <c r="B778" s="409" t="s">
        <v>436</v>
      </c>
      <c r="C778" s="387" t="s">
        <v>1014</v>
      </c>
      <c r="D778" s="387" t="s">
        <v>344</v>
      </c>
      <c r="E778" s="387" t="s">
        <v>557</v>
      </c>
      <c r="F778" s="387" t="s">
        <v>17</v>
      </c>
      <c r="G778" s="387" t="s">
        <v>18</v>
      </c>
      <c r="H778" s="387" t="s">
        <v>17</v>
      </c>
      <c r="I778" s="387" t="s">
        <v>17</v>
      </c>
      <c r="J778" s="387" t="s">
        <v>873</v>
      </c>
    </row>
    <row r="779" s="399" customFormat="1" ht="27" spans="1:10">
      <c r="A779" s="407" t="s">
        <v>838</v>
      </c>
      <c r="B779" s="409" t="s">
        <v>436</v>
      </c>
      <c r="C779" s="387" t="s">
        <v>1014</v>
      </c>
      <c r="D779" s="387" t="s">
        <v>344</v>
      </c>
      <c r="E779" s="387" t="s">
        <v>842</v>
      </c>
      <c r="F779" s="387" t="s">
        <v>17</v>
      </c>
      <c r="G779" s="387" t="s">
        <v>17</v>
      </c>
      <c r="H779" s="387" t="s">
        <v>17</v>
      </c>
      <c r="I779" s="387" t="s">
        <v>18</v>
      </c>
      <c r="J779" s="387" t="s">
        <v>843</v>
      </c>
    </row>
    <row r="780" s="399" customFormat="1" ht="27" spans="1:10">
      <c r="A780" s="407" t="s">
        <v>838</v>
      </c>
      <c r="B780" s="409" t="s">
        <v>436</v>
      </c>
      <c r="C780" s="387" t="s">
        <v>1014</v>
      </c>
      <c r="D780" s="387" t="s">
        <v>344</v>
      </c>
      <c r="E780" s="387" t="s">
        <v>105</v>
      </c>
      <c r="F780" s="387" t="s">
        <v>17</v>
      </c>
      <c r="G780" s="387" t="s">
        <v>18</v>
      </c>
      <c r="H780" s="387" t="s">
        <v>17</v>
      </c>
      <c r="I780" s="387" t="s">
        <v>17</v>
      </c>
      <c r="J780" s="387" t="s">
        <v>845</v>
      </c>
    </row>
    <row r="781" s="399" customFormat="1" spans="1:10">
      <c r="A781" s="407" t="s">
        <v>838</v>
      </c>
      <c r="B781" s="409" t="s">
        <v>436</v>
      </c>
      <c r="C781" s="387" t="s">
        <v>1015</v>
      </c>
      <c r="D781" s="387" t="s">
        <v>131</v>
      </c>
      <c r="E781" s="387" t="s">
        <v>557</v>
      </c>
      <c r="F781" s="387" t="s">
        <v>17</v>
      </c>
      <c r="G781" s="387" t="s">
        <v>18</v>
      </c>
      <c r="H781" s="387" t="s">
        <v>17</v>
      </c>
      <c r="I781" s="387" t="s">
        <v>17</v>
      </c>
      <c r="J781" s="387" t="s">
        <v>873</v>
      </c>
    </row>
    <row r="782" s="399" customFormat="1" spans="1:10">
      <c r="A782" s="407" t="s">
        <v>838</v>
      </c>
      <c r="B782" s="409" t="s">
        <v>436</v>
      </c>
      <c r="C782" s="387" t="s">
        <v>1015</v>
      </c>
      <c r="D782" s="387" t="s">
        <v>131</v>
      </c>
      <c r="E782" s="387" t="s">
        <v>842</v>
      </c>
      <c r="F782" s="387" t="s">
        <v>17</v>
      </c>
      <c r="G782" s="387" t="s">
        <v>17</v>
      </c>
      <c r="H782" s="387" t="s">
        <v>17</v>
      </c>
      <c r="I782" s="387" t="s">
        <v>18</v>
      </c>
      <c r="J782" s="387" t="s">
        <v>843</v>
      </c>
    </row>
    <row r="783" s="399" customFormat="1" spans="1:10">
      <c r="A783" s="407" t="s">
        <v>838</v>
      </c>
      <c r="B783" s="409" t="s">
        <v>436</v>
      </c>
      <c r="C783" s="387" t="s">
        <v>1015</v>
      </c>
      <c r="D783" s="387" t="s">
        <v>131</v>
      </c>
      <c r="E783" s="387" t="s">
        <v>105</v>
      </c>
      <c r="F783" s="387" t="s">
        <v>17</v>
      </c>
      <c r="G783" s="387" t="s">
        <v>18</v>
      </c>
      <c r="H783" s="387" t="s">
        <v>17</v>
      </c>
      <c r="I783" s="387" t="s">
        <v>17</v>
      </c>
      <c r="J783" s="387" t="s">
        <v>148</v>
      </c>
    </row>
    <row r="784" s="399" customFormat="1" ht="27" spans="1:10">
      <c r="A784" s="407" t="s">
        <v>838</v>
      </c>
      <c r="B784" s="409" t="s">
        <v>436</v>
      </c>
      <c r="C784" s="387" t="s">
        <v>1016</v>
      </c>
      <c r="D784" s="387" t="s">
        <v>416</v>
      </c>
      <c r="E784" s="387" t="s">
        <v>105</v>
      </c>
      <c r="F784" s="387" t="s">
        <v>17</v>
      </c>
      <c r="G784" s="387" t="s">
        <v>18</v>
      </c>
      <c r="H784" s="387" t="s">
        <v>17</v>
      </c>
      <c r="I784" s="387" t="s">
        <v>17</v>
      </c>
      <c r="J784" s="387" t="s">
        <v>148</v>
      </c>
    </row>
    <row r="785" s="399" customFormat="1" spans="1:10">
      <c r="A785" s="407" t="s">
        <v>838</v>
      </c>
      <c r="B785" s="409" t="s">
        <v>436</v>
      </c>
      <c r="C785" s="387" t="s">
        <v>930</v>
      </c>
      <c r="D785" s="387" t="s">
        <v>114</v>
      </c>
      <c r="E785" s="387" t="s">
        <v>105</v>
      </c>
      <c r="F785" s="387" t="s">
        <v>17</v>
      </c>
      <c r="G785" s="387" t="s">
        <v>18</v>
      </c>
      <c r="H785" s="387" t="s">
        <v>17</v>
      </c>
      <c r="I785" s="387" t="s">
        <v>17</v>
      </c>
      <c r="J785" s="387" t="s">
        <v>148</v>
      </c>
    </row>
    <row r="786" s="399" customFormat="1" spans="1:10">
      <c r="A786" s="407" t="s">
        <v>838</v>
      </c>
      <c r="B786" s="409" t="s">
        <v>436</v>
      </c>
      <c r="C786" s="387" t="s">
        <v>1017</v>
      </c>
      <c r="D786" s="387" t="s">
        <v>114</v>
      </c>
      <c r="E786" s="387" t="s">
        <v>105</v>
      </c>
      <c r="F786" s="387" t="s">
        <v>17</v>
      </c>
      <c r="G786" s="387" t="s">
        <v>18</v>
      </c>
      <c r="H786" s="387" t="s">
        <v>17</v>
      </c>
      <c r="I786" s="387" t="s">
        <v>17</v>
      </c>
      <c r="J786" s="387" t="s">
        <v>148</v>
      </c>
    </row>
    <row r="787" s="399" customFormat="1" spans="1:10">
      <c r="A787" s="407" t="s">
        <v>838</v>
      </c>
      <c r="B787" s="409" t="s">
        <v>436</v>
      </c>
      <c r="C787" s="387" t="s">
        <v>935</v>
      </c>
      <c r="D787" s="387" t="s">
        <v>285</v>
      </c>
      <c r="E787" s="387" t="s">
        <v>557</v>
      </c>
      <c r="F787" s="387" t="s">
        <v>17</v>
      </c>
      <c r="G787" s="387" t="s">
        <v>18</v>
      </c>
      <c r="H787" s="387" t="s">
        <v>17</v>
      </c>
      <c r="I787" s="387" t="s">
        <v>17</v>
      </c>
      <c r="J787" s="387" t="s">
        <v>841</v>
      </c>
    </row>
    <row r="788" s="399" customFormat="1" spans="1:10">
      <c r="A788" s="407" t="s">
        <v>838</v>
      </c>
      <c r="B788" s="409" t="s">
        <v>436</v>
      </c>
      <c r="C788" s="387" t="s">
        <v>935</v>
      </c>
      <c r="D788" s="387" t="s">
        <v>285</v>
      </c>
      <c r="E788" s="387" t="s">
        <v>842</v>
      </c>
      <c r="F788" s="387" t="s">
        <v>17</v>
      </c>
      <c r="G788" s="387" t="s">
        <v>17</v>
      </c>
      <c r="H788" s="387" t="s">
        <v>17</v>
      </c>
      <c r="I788" s="387" t="s">
        <v>18</v>
      </c>
      <c r="J788" s="387" t="s">
        <v>843</v>
      </c>
    </row>
    <row r="789" s="399" customFormat="1" spans="1:10">
      <c r="A789" s="407" t="s">
        <v>838</v>
      </c>
      <c r="B789" s="409" t="s">
        <v>436</v>
      </c>
      <c r="C789" s="387" t="s">
        <v>935</v>
      </c>
      <c r="D789" s="387" t="s">
        <v>285</v>
      </c>
      <c r="E789" s="387" t="s">
        <v>105</v>
      </c>
      <c r="F789" s="387" t="s">
        <v>17</v>
      </c>
      <c r="G789" s="387" t="s">
        <v>18</v>
      </c>
      <c r="H789" s="387" t="s">
        <v>17</v>
      </c>
      <c r="I789" s="387" t="s">
        <v>17</v>
      </c>
      <c r="J789" s="387" t="s">
        <v>148</v>
      </c>
    </row>
    <row r="790" s="399" customFormat="1" spans="1:10">
      <c r="A790" s="407" t="s">
        <v>838</v>
      </c>
      <c r="B790" s="409" t="s">
        <v>436</v>
      </c>
      <c r="C790" s="387" t="s">
        <v>937</v>
      </c>
      <c r="D790" s="387" t="s">
        <v>235</v>
      </c>
      <c r="E790" s="387" t="s">
        <v>557</v>
      </c>
      <c r="F790" s="387" t="s">
        <v>17</v>
      </c>
      <c r="G790" s="387" t="s">
        <v>18</v>
      </c>
      <c r="H790" s="387" t="s">
        <v>17</v>
      </c>
      <c r="I790" s="387" t="s">
        <v>17</v>
      </c>
      <c r="J790" s="387" t="s">
        <v>841</v>
      </c>
    </row>
    <row r="791" s="399" customFormat="1" spans="1:10">
      <c r="A791" s="407" t="s">
        <v>838</v>
      </c>
      <c r="B791" s="409" t="s">
        <v>436</v>
      </c>
      <c r="C791" s="387" t="s">
        <v>937</v>
      </c>
      <c r="D791" s="387" t="s">
        <v>235</v>
      </c>
      <c r="E791" s="387" t="s">
        <v>842</v>
      </c>
      <c r="F791" s="387" t="s">
        <v>17</v>
      </c>
      <c r="G791" s="387" t="s">
        <v>17</v>
      </c>
      <c r="H791" s="387" t="s">
        <v>17</v>
      </c>
      <c r="I791" s="387" t="s">
        <v>18</v>
      </c>
      <c r="J791" s="387" t="s">
        <v>843</v>
      </c>
    </row>
    <row r="792" s="399" customFormat="1" spans="1:10">
      <c r="A792" s="407" t="s">
        <v>838</v>
      </c>
      <c r="B792" s="409" t="s">
        <v>436</v>
      </c>
      <c r="C792" s="387" t="s">
        <v>937</v>
      </c>
      <c r="D792" s="387" t="s">
        <v>235</v>
      </c>
      <c r="E792" s="387" t="s">
        <v>105</v>
      </c>
      <c r="F792" s="387" t="s">
        <v>17</v>
      </c>
      <c r="G792" s="387" t="s">
        <v>18</v>
      </c>
      <c r="H792" s="387" t="s">
        <v>17</v>
      </c>
      <c r="I792" s="387" t="s">
        <v>17</v>
      </c>
      <c r="J792" s="387" t="s">
        <v>148</v>
      </c>
    </row>
    <row r="793" s="399" customFormat="1" ht="27" spans="1:10">
      <c r="A793" s="407" t="s">
        <v>838</v>
      </c>
      <c r="B793" s="409" t="s">
        <v>436</v>
      </c>
      <c r="C793" s="387" t="s">
        <v>1018</v>
      </c>
      <c r="D793" s="387" t="s">
        <v>595</v>
      </c>
      <c r="E793" s="387" t="s">
        <v>105</v>
      </c>
      <c r="F793" s="387" t="s">
        <v>17</v>
      </c>
      <c r="G793" s="387" t="s">
        <v>18</v>
      </c>
      <c r="H793" s="387" t="s">
        <v>17</v>
      </c>
      <c r="I793" s="387" t="s">
        <v>17</v>
      </c>
      <c r="J793" s="387" t="s">
        <v>148</v>
      </c>
    </row>
    <row r="794" s="399" customFormat="1" ht="27" spans="1:10">
      <c r="A794" s="407" t="s">
        <v>838</v>
      </c>
      <c r="B794" s="409" t="s">
        <v>436</v>
      </c>
      <c r="C794" s="387" t="s">
        <v>1018</v>
      </c>
      <c r="D794" s="387" t="s">
        <v>131</v>
      </c>
      <c r="E794" s="387" t="s">
        <v>557</v>
      </c>
      <c r="F794" s="387" t="s">
        <v>17</v>
      </c>
      <c r="G794" s="387" t="s">
        <v>18</v>
      </c>
      <c r="H794" s="387" t="s">
        <v>17</v>
      </c>
      <c r="I794" s="387" t="s">
        <v>17</v>
      </c>
      <c r="J794" s="387" t="s">
        <v>841</v>
      </c>
    </row>
    <row r="795" s="399" customFormat="1" ht="27" spans="1:10">
      <c r="A795" s="407" t="s">
        <v>838</v>
      </c>
      <c r="B795" s="409" t="s">
        <v>436</v>
      </c>
      <c r="C795" s="387" t="s">
        <v>1018</v>
      </c>
      <c r="D795" s="387" t="s">
        <v>131</v>
      </c>
      <c r="E795" s="387" t="s">
        <v>105</v>
      </c>
      <c r="F795" s="387" t="s">
        <v>17</v>
      </c>
      <c r="G795" s="387" t="s">
        <v>18</v>
      </c>
      <c r="H795" s="387" t="s">
        <v>17</v>
      </c>
      <c r="I795" s="387" t="s">
        <v>17</v>
      </c>
      <c r="J795" s="387" t="s">
        <v>148</v>
      </c>
    </row>
    <row r="796" s="399" customFormat="1" ht="27" spans="1:10">
      <c r="A796" s="407" t="s">
        <v>838</v>
      </c>
      <c r="B796" s="409" t="s">
        <v>436</v>
      </c>
      <c r="C796" s="387" t="s">
        <v>1019</v>
      </c>
      <c r="D796" s="387" t="s">
        <v>608</v>
      </c>
      <c r="E796" s="387" t="s">
        <v>105</v>
      </c>
      <c r="F796" s="387" t="s">
        <v>17</v>
      </c>
      <c r="G796" s="387" t="s">
        <v>18</v>
      </c>
      <c r="H796" s="387" t="s">
        <v>17</v>
      </c>
      <c r="I796" s="387" t="s">
        <v>17</v>
      </c>
      <c r="J796" s="387" t="s">
        <v>148</v>
      </c>
    </row>
    <row r="797" s="399" customFormat="1" ht="27" spans="1:10">
      <c r="A797" s="407" t="s">
        <v>838</v>
      </c>
      <c r="B797" s="409" t="s">
        <v>436</v>
      </c>
      <c r="C797" s="387" t="s">
        <v>1019</v>
      </c>
      <c r="D797" s="387" t="s">
        <v>666</v>
      </c>
      <c r="E797" s="387" t="s">
        <v>557</v>
      </c>
      <c r="F797" s="387" t="s">
        <v>17</v>
      </c>
      <c r="G797" s="387" t="s">
        <v>18</v>
      </c>
      <c r="H797" s="387" t="s">
        <v>17</v>
      </c>
      <c r="I797" s="387" t="s">
        <v>17</v>
      </c>
      <c r="J797" s="387" t="s">
        <v>873</v>
      </c>
    </row>
    <row r="798" s="399" customFormat="1" ht="27" spans="1:10">
      <c r="A798" s="407" t="s">
        <v>838</v>
      </c>
      <c r="B798" s="409" t="s">
        <v>436</v>
      </c>
      <c r="C798" s="387" t="s">
        <v>1019</v>
      </c>
      <c r="D798" s="387" t="s">
        <v>666</v>
      </c>
      <c r="E798" s="387" t="s">
        <v>842</v>
      </c>
      <c r="F798" s="387" t="s">
        <v>17</v>
      </c>
      <c r="G798" s="387" t="s">
        <v>17</v>
      </c>
      <c r="H798" s="387" t="s">
        <v>17</v>
      </c>
      <c r="I798" s="387" t="s">
        <v>18</v>
      </c>
      <c r="J798" s="387" t="s">
        <v>843</v>
      </c>
    </row>
    <row r="799" s="399" customFormat="1" ht="27" spans="1:10">
      <c r="A799" s="407" t="s">
        <v>838</v>
      </c>
      <c r="B799" s="409" t="s">
        <v>436</v>
      </c>
      <c r="C799" s="387" t="s">
        <v>1019</v>
      </c>
      <c r="D799" s="387" t="s">
        <v>666</v>
      </c>
      <c r="E799" s="387" t="s">
        <v>105</v>
      </c>
      <c r="F799" s="387" t="s">
        <v>17</v>
      </c>
      <c r="G799" s="387" t="s">
        <v>18</v>
      </c>
      <c r="H799" s="387" t="s">
        <v>17</v>
      </c>
      <c r="I799" s="387" t="s">
        <v>17</v>
      </c>
      <c r="J799" s="387" t="s">
        <v>845</v>
      </c>
    </row>
    <row r="800" s="399" customFormat="1" ht="27" spans="1:10">
      <c r="A800" s="407" t="s">
        <v>838</v>
      </c>
      <c r="B800" s="409" t="s">
        <v>436</v>
      </c>
      <c r="C800" s="387" t="s">
        <v>1019</v>
      </c>
      <c r="D800" s="387" t="s">
        <v>1020</v>
      </c>
      <c r="E800" s="387" t="s">
        <v>842</v>
      </c>
      <c r="F800" s="387" t="s">
        <v>17</v>
      </c>
      <c r="G800" s="387" t="s">
        <v>17</v>
      </c>
      <c r="H800" s="387" t="s">
        <v>17</v>
      </c>
      <c r="I800" s="387" t="s">
        <v>18</v>
      </c>
      <c r="J800" s="387" t="s">
        <v>843</v>
      </c>
    </row>
    <row r="801" s="399" customFormat="1" ht="27" spans="1:10">
      <c r="A801" s="407" t="s">
        <v>838</v>
      </c>
      <c r="B801" s="409" t="s">
        <v>436</v>
      </c>
      <c r="C801" s="387" t="s">
        <v>1019</v>
      </c>
      <c r="D801" s="387" t="s">
        <v>1020</v>
      </c>
      <c r="E801" s="387" t="s">
        <v>105</v>
      </c>
      <c r="F801" s="387" t="s">
        <v>17</v>
      </c>
      <c r="G801" s="387" t="s">
        <v>18</v>
      </c>
      <c r="H801" s="387" t="s">
        <v>17</v>
      </c>
      <c r="I801" s="387" t="s">
        <v>17</v>
      </c>
      <c r="J801" s="387" t="s">
        <v>845</v>
      </c>
    </row>
    <row r="802" s="399" customFormat="1" spans="1:10">
      <c r="A802" s="407" t="s">
        <v>838</v>
      </c>
      <c r="B802" s="409" t="s">
        <v>436</v>
      </c>
      <c r="C802" s="387" t="s">
        <v>1021</v>
      </c>
      <c r="D802" s="387" t="s">
        <v>285</v>
      </c>
      <c r="E802" s="387" t="s">
        <v>105</v>
      </c>
      <c r="F802" s="387" t="s">
        <v>17</v>
      </c>
      <c r="G802" s="387" t="s">
        <v>18</v>
      </c>
      <c r="H802" s="387" t="s">
        <v>17</v>
      </c>
      <c r="I802" s="387" t="s">
        <v>17</v>
      </c>
      <c r="J802" s="387" t="s">
        <v>148</v>
      </c>
    </row>
    <row r="803" s="399" customFormat="1" spans="1:10">
      <c r="A803" s="407" t="s">
        <v>838</v>
      </c>
      <c r="B803" s="409" t="s">
        <v>436</v>
      </c>
      <c r="C803" s="387" t="s">
        <v>948</v>
      </c>
      <c r="D803" s="387" t="s">
        <v>292</v>
      </c>
      <c r="E803" s="387" t="s">
        <v>557</v>
      </c>
      <c r="F803" s="387" t="s">
        <v>17</v>
      </c>
      <c r="G803" s="387" t="s">
        <v>18</v>
      </c>
      <c r="H803" s="387" t="s">
        <v>17</v>
      </c>
      <c r="I803" s="387" t="s">
        <v>17</v>
      </c>
      <c r="J803" s="387" t="s">
        <v>841</v>
      </c>
    </row>
    <row r="804" s="399" customFormat="1" spans="1:10">
      <c r="A804" s="407" t="s">
        <v>838</v>
      </c>
      <c r="B804" s="409" t="s">
        <v>436</v>
      </c>
      <c r="C804" s="387" t="s">
        <v>948</v>
      </c>
      <c r="D804" s="387" t="s">
        <v>292</v>
      </c>
      <c r="E804" s="387" t="s">
        <v>842</v>
      </c>
      <c r="F804" s="387" t="s">
        <v>17</v>
      </c>
      <c r="G804" s="387" t="s">
        <v>17</v>
      </c>
      <c r="H804" s="387" t="s">
        <v>17</v>
      </c>
      <c r="I804" s="387" t="s">
        <v>18</v>
      </c>
      <c r="J804" s="387" t="s">
        <v>843</v>
      </c>
    </row>
    <row r="805" s="399" customFormat="1" spans="1:10">
      <c r="A805" s="407" t="s">
        <v>838</v>
      </c>
      <c r="B805" s="409" t="s">
        <v>436</v>
      </c>
      <c r="C805" s="387" t="s">
        <v>948</v>
      </c>
      <c r="D805" s="387" t="s">
        <v>292</v>
      </c>
      <c r="E805" s="387" t="s">
        <v>105</v>
      </c>
      <c r="F805" s="387" t="s">
        <v>17</v>
      </c>
      <c r="G805" s="387" t="s">
        <v>18</v>
      </c>
      <c r="H805" s="387" t="s">
        <v>17</v>
      </c>
      <c r="I805" s="387" t="s">
        <v>17</v>
      </c>
      <c r="J805" s="387" t="s">
        <v>148</v>
      </c>
    </row>
    <row r="806" s="399" customFormat="1" spans="1:10">
      <c r="A806" s="407" t="s">
        <v>838</v>
      </c>
      <c r="B806" s="409" t="s">
        <v>436</v>
      </c>
      <c r="C806" s="387" t="s">
        <v>1022</v>
      </c>
      <c r="D806" s="387" t="s">
        <v>746</v>
      </c>
      <c r="E806" s="387" t="s">
        <v>557</v>
      </c>
      <c r="F806" s="387" t="s">
        <v>17</v>
      </c>
      <c r="G806" s="387" t="s">
        <v>18</v>
      </c>
      <c r="H806" s="387" t="s">
        <v>17</v>
      </c>
      <c r="I806" s="387" t="s">
        <v>17</v>
      </c>
      <c r="J806" s="387" t="s">
        <v>841</v>
      </c>
    </row>
    <row r="807" s="399" customFormat="1" spans="1:10">
      <c r="A807" s="407" t="s">
        <v>838</v>
      </c>
      <c r="B807" s="409" t="s">
        <v>436</v>
      </c>
      <c r="C807" s="387" t="s">
        <v>1022</v>
      </c>
      <c r="D807" s="387" t="s">
        <v>746</v>
      </c>
      <c r="E807" s="387" t="s">
        <v>842</v>
      </c>
      <c r="F807" s="387" t="s">
        <v>17</v>
      </c>
      <c r="G807" s="387" t="s">
        <v>17</v>
      </c>
      <c r="H807" s="387" t="s">
        <v>17</v>
      </c>
      <c r="I807" s="387" t="s">
        <v>18</v>
      </c>
      <c r="J807" s="387" t="s">
        <v>843</v>
      </c>
    </row>
    <row r="808" s="399" customFormat="1" spans="1:10">
      <c r="A808" s="407" t="s">
        <v>838</v>
      </c>
      <c r="B808" s="409" t="s">
        <v>436</v>
      </c>
      <c r="C808" s="387" t="s">
        <v>1022</v>
      </c>
      <c r="D808" s="387" t="s">
        <v>746</v>
      </c>
      <c r="E808" s="387" t="s">
        <v>105</v>
      </c>
      <c r="F808" s="387" t="s">
        <v>17</v>
      </c>
      <c r="G808" s="387" t="s">
        <v>18</v>
      </c>
      <c r="H808" s="387" t="s">
        <v>17</v>
      </c>
      <c r="I808" s="387" t="s">
        <v>17</v>
      </c>
      <c r="J808" s="387" t="s">
        <v>148</v>
      </c>
    </row>
    <row r="809" s="399" customFormat="1" spans="1:10">
      <c r="A809" s="407" t="s">
        <v>838</v>
      </c>
      <c r="B809" s="409" t="s">
        <v>436</v>
      </c>
      <c r="C809" s="387" t="s">
        <v>1023</v>
      </c>
      <c r="D809" s="387" t="s">
        <v>440</v>
      </c>
      <c r="E809" s="387" t="s">
        <v>557</v>
      </c>
      <c r="F809" s="387" t="s">
        <v>17</v>
      </c>
      <c r="G809" s="387" t="s">
        <v>18</v>
      </c>
      <c r="H809" s="387" t="s">
        <v>17</v>
      </c>
      <c r="I809" s="387" t="s">
        <v>17</v>
      </c>
      <c r="J809" s="387" t="s">
        <v>873</v>
      </c>
    </row>
    <row r="810" s="399" customFormat="1" spans="1:10">
      <c r="A810" s="407" t="s">
        <v>838</v>
      </c>
      <c r="B810" s="409" t="s">
        <v>436</v>
      </c>
      <c r="C810" s="387" t="s">
        <v>1023</v>
      </c>
      <c r="D810" s="387" t="s">
        <v>440</v>
      </c>
      <c r="E810" s="387" t="s">
        <v>105</v>
      </c>
      <c r="F810" s="387" t="s">
        <v>17</v>
      </c>
      <c r="G810" s="387" t="s">
        <v>18</v>
      </c>
      <c r="H810" s="387" t="s">
        <v>17</v>
      </c>
      <c r="I810" s="387" t="s">
        <v>17</v>
      </c>
      <c r="J810" s="387" t="s">
        <v>845</v>
      </c>
    </row>
    <row r="811" s="399" customFormat="1" spans="1:10">
      <c r="A811" s="407" t="s">
        <v>838</v>
      </c>
      <c r="B811" s="409" t="s">
        <v>436</v>
      </c>
      <c r="C811" s="387" t="s">
        <v>1023</v>
      </c>
      <c r="D811" s="387" t="s">
        <v>440</v>
      </c>
      <c r="E811" s="387" t="s">
        <v>842</v>
      </c>
      <c r="F811" s="387" t="s">
        <v>17</v>
      </c>
      <c r="G811" s="387" t="s">
        <v>17</v>
      </c>
      <c r="H811" s="387" t="s">
        <v>17</v>
      </c>
      <c r="I811" s="387" t="s">
        <v>18</v>
      </c>
      <c r="J811" s="387" t="s">
        <v>843</v>
      </c>
    </row>
    <row r="812" s="399" customFormat="1" spans="1:10">
      <c r="A812" s="407" t="s">
        <v>838</v>
      </c>
      <c r="B812" s="409" t="s">
        <v>436</v>
      </c>
      <c r="C812" s="387" t="s">
        <v>1023</v>
      </c>
      <c r="D812" s="387" t="s">
        <v>467</v>
      </c>
      <c r="E812" s="387" t="s">
        <v>557</v>
      </c>
      <c r="F812" s="387" t="s">
        <v>17</v>
      </c>
      <c r="G812" s="387" t="s">
        <v>18</v>
      </c>
      <c r="H812" s="387" t="s">
        <v>17</v>
      </c>
      <c r="I812" s="387" t="s">
        <v>17</v>
      </c>
      <c r="J812" s="387" t="s">
        <v>873</v>
      </c>
    </row>
    <row r="813" s="399" customFormat="1" spans="1:10">
      <c r="A813" s="407" t="s">
        <v>838</v>
      </c>
      <c r="B813" s="409" t="s">
        <v>436</v>
      </c>
      <c r="C813" s="387" t="s">
        <v>1023</v>
      </c>
      <c r="D813" s="387" t="s">
        <v>467</v>
      </c>
      <c r="E813" s="387" t="s">
        <v>842</v>
      </c>
      <c r="F813" s="387" t="s">
        <v>17</v>
      </c>
      <c r="G813" s="387" t="s">
        <v>17</v>
      </c>
      <c r="H813" s="387" t="s">
        <v>17</v>
      </c>
      <c r="I813" s="387" t="s">
        <v>18</v>
      </c>
      <c r="J813" s="387" t="s">
        <v>843</v>
      </c>
    </row>
    <row r="814" s="399" customFormat="1" ht="27" spans="1:10">
      <c r="A814" s="407" t="s">
        <v>838</v>
      </c>
      <c r="B814" s="409" t="s">
        <v>436</v>
      </c>
      <c r="C814" s="387" t="s">
        <v>1023</v>
      </c>
      <c r="D814" s="387" t="s">
        <v>943</v>
      </c>
      <c r="E814" s="387" t="s">
        <v>557</v>
      </c>
      <c r="F814" s="387" t="s">
        <v>17</v>
      </c>
      <c r="G814" s="387" t="s">
        <v>18</v>
      </c>
      <c r="H814" s="387" t="s">
        <v>17</v>
      </c>
      <c r="I814" s="387" t="s">
        <v>17</v>
      </c>
      <c r="J814" s="387" t="s">
        <v>1024</v>
      </c>
    </row>
    <row r="815" s="399" customFormat="1" ht="27" spans="1:10">
      <c r="A815" s="407" t="s">
        <v>838</v>
      </c>
      <c r="B815" s="409" t="s">
        <v>436</v>
      </c>
      <c r="C815" s="387" t="s">
        <v>1023</v>
      </c>
      <c r="D815" s="387" t="s">
        <v>943</v>
      </c>
      <c r="E815" s="387" t="s">
        <v>842</v>
      </c>
      <c r="F815" s="387" t="s">
        <v>17</v>
      </c>
      <c r="G815" s="387" t="s">
        <v>17</v>
      </c>
      <c r="H815" s="387" t="s">
        <v>17</v>
      </c>
      <c r="I815" s="387" t="s">
        <v>18</v>
      </c>
      <c r="J815" s="387" t="s">
        <v>843</v>
      </c>
    </row>
    <row r="816" s="399" customFormat="1" spans="1:10">
      <c r="A816" s="407" t="s">
        <v>838</v>
      </c>
      <c r="B816" s="409" t="s">
        <v>436</v>
      </c>
      <c r="C816" s="387" t="s">
        <v>1023</v>
      </c>
      <c r="D816" s="387" t="s">
        <v>306</v>
      </c>
      <c r="E816" s="387" t="s">
        <v>557</v>
      </c>
      <c r="F816" s="387" t="s">
        <v>17</v>
      </c>
      <c r="G816" s="387" t="s">
        <v>18</v>
      </c>
      <c r="H816" s="387" t="s">
        <v>17</v>
      </c>
      <c r="I816" s="387" t="s">
        <v>17</v>
      </c>
      <c r="J816" s="387" t="s">
        <v>841</v>
      </c>
    </row>
    <row r="817" s="399" customFormat="1" spans="1:10">
      <c r="A817" s="407" t="s">
        <v>838</v>
      </c>
      <c r="B817" s="409" t="s">
        <v>436</v>
      </c>
      <c r="C817" s="387" t="s">
        <v>1023</v>
      </c>
      <c r="D817" s="387" t="s">
        <v>306</v>
      </c>
      <c r="E817" s="387" t="s">
        <v>842</v>
      </c>
      <c r="F817" s="387" t="s">
        <v>17</v>
      </c>
      <c r="G817" s="387" t="s">
        <v>17</v>
      </c>
      <c r="H817" s="387" t="s">
        <v>17</v>
      </c>
      <c r="I817" s="387" t="s">
        <v>18</v>
      </c>
      <c r="J817" s="387" t="s">
        <v>843</v>
      </c>
    </row>
    <row r="818" s="399" customFormat="1" ht="27" spans="1:10">
      <c r="A818" s="407" t="s">
        <v>838</v>
      </c>
      <c r="B818" s="409" t="s">
        <v>436</v>
      </c>
      <c r="C818" s="387" t="s">
        <v>1025</v>
      </c>
      <c r="D818" s="387" t="s">
        <v>294</v>
      </c>
      <c r="E818" s="387" t="s">
        <v>842</v>
      </c>
      <c r="F818" s="387" t="s">
        <v>17</v>
      </c>
      <c r="G818" s="387" t="s">
        <v>17</v>
      </c>
      <c r="H818" s="387" t="s">
        <v>17</v>
      </c>
      <c r="I818" s="387" t="s">
        <v>18</v>
      </c>
      <c r="J818" s="387" t="s">
        <v>875</v>
      </c>
    </row>
    <row r="819" s="399" customFormat="1" spans="1:10">
      <c r="A819" s="407" t="s">
        <v>838</v>
      </c>
      <c r="B819" s="409" t="s">
        <v>436</v>
      </c>
      <c r="C819" s="387" t="s">
        <v>1025</v>
      </c>
      <c r="D819" s="387"/>
      <c r="E819" s="387" t="s">
        <v>842</v>
      </c>
      <c r="F819" s="387" t="s">
        <v>17</v>
      </c>
      <c r="G819" s="387" t="s">
        <v>17</v>
      </c>
      <c r="H819" s="387" t="s">
        <v>17</v>
      </c>
      <c r="I819" s="387" t="s">
        <v>18</v>
      </c>
      <c r="J819" s="387" t="s">
        <v>875</v>
      </c>
    </row>
    <row r="820" s="399" customFormat="1" ht="27" spans="1:10">
      <c r="A820" s="407" t="s">
        <v>838</v>
      </c>
      <c r="B820" s="409" t="s">
        <v>436</v>
      </c>
      <c r="C820" s="387" t="s">
        <v>1026</v>
      </c>
      <c r="D820" s="387" t="s">
        <v>748</v>
      </c>
      <c r="E820" s="387" t="s">
        <v>557</v>
      </c>
      <c r="F820" s="387" t="s">
        <v>17</v>
      </c>
      <c r="G820" s="387" t="s">
        <v>18</v>
      </c>
      <c r="H820" s="387" t="s">
        <v>17</v>
      </c>
      <c r="I820" s="387" t="s">
        <v>17</v>
      </c>
      <c r="J820" s="387" t="s">
        <v>873</v>
      </c>
    </row>
    <row r="821" s="399" customFormat="1" ht="27" spans="1:10">
      <c r="A821" s="407" t="s">
        <v>838</v>
      </c>
      <c r="B821" s="409" t="s">
        <v>436</v>
      </c>
      <c r="C821" s="387" t="s">
        <v>1026</v>
      </c>
      <c r="D821" s="387" t="s">
        <v>748</v>
      </c>
      <c r="E821" s="387" t="s">
        <v>842</v>
      </c>
      <c r="F821" s="387" t="s">
        <v>17</v>
      </c>
      <c r="G821" s="387" t="s">
        <v>17</v>
      </c>
      <c r="H821" s="387" t="s">
        <v>17</v>
      </c>
      <c r="I821" s="387" t="s">
        <v>18</v>
      </c>
      <c r="J821" s="387" t="s">
        <v>843</v>
      </c>
    </row>
    <row r="822" s="399" customFormat="1" ht="27" spans="1:10">
      <c r="A822" s="407" t="s">
        <v>838</v>
      </c>
      <c r="B822" s="409" t="s">
        <v>436</v>
      </c>
      <c r="C822" s="387" t="s">
        <v>1026</v>
      </c>
      <c r="D822" s="387" t="s">
        <v>748</v>
      </c>
      <c r="E822" s="387" t="s">
        <v>105</v>
      </c>
      <c r="F822" s="387" t="s">
        <v>17</v>
      </c>
      <c r="G822" s="387" t="s">
        <v>18</v>
      </c>
      <c r="H822" s="387" t="s">
        <v>17</v>
      </c>
      <c r="I822" s="387" t="s">
        <v>17</v>
      </c>
      <c r="J822" s="387" t="s">
        <v>148</v>
      </c>
    </row>
    <row r="823" s="399" customFormat="1" ht="27" spans="1:10">
      <c r="A823" s="407" t="s">
        <v>838</v>
      </c>
      <c r="B823" s="409" t="s">
        <v>436</v>
      </c>
      <c r="C823" s="387" t="s">
        <v>1026</v>
      </c>
      <c r="D823" s="387" t="s">
        <v>211</v>
      </c>
      <c r="E823" s="387" t="s">
        <v>557</v>
      </c>
      <c r="F823" s="387" t="s">
        <v>17</v>
      </c>
      <c r="G823" s="387" t="s">
        <v>18</v>
      </c>
      <c r="H823" s="387" t="s">
        <v>17</v>
      </c>
      <c r="I823" s="387" t="s">
        <v>17</v>
      </c>
      <c r="J823" s="387" t="s">
        <v>873</v>
      </c>
    </row>
    <row r="824" s="399" customFormat="1" ht="27" spans="1:10">
      <c r="A824" s="407" t="s">
        <v>838</v>
      </c>
      <c r="B824" s="409" t="s">
        <v>436</v>
      </c>
      <c r="C824" s="387" t="s">
        <v>1026</v>
      </c>
      <c r="D824" s="387" t="s">
        <v>211</v>
      </c>
      <c r="E824" s="387" t="s">
        <v>842</v>
      </c>
      <c r="F824" s="387" t="s">
        <v>17</v>
      </c>
      <c r="G824" s="387" t="s">
        <v>17</v>
      </c>
      <c r="H824" s="387" t="s">
        <v>17</v>
      </c>
      <c r="I824" s="387" t="s">
        <v>18</v>
      </c>
      <c r="J824" s="387" t="s">
        <v>843</v>
      </c>
    </row>
    <row r="825" s="399" customFormat="1" ht="27" spans="1:10">
      <c r="A825" s="407" t="s">
        <v>838</v>
      </c>
      <c r="B825" s="409" t="s">
        <v>436</v>
      </c>
      <c r="C825" s="387" t="s">
        <v>1026</v>
      </c>
      <c r="D825" s="387" t="s">
        <v>211</v>
      </c>
      <c r="E825" s="387" t="s">
        <v>105</v>
      </c>
      <c r="F825" s="387" t="s">
        <v>17</v>
      </c>
      <c r="G825" s="387" t="s">
        <v>18</v>
      </c>
      <c r="H825" s="387" t="s">
        <v>17</v>
      </c>
      <c r="I825" s="387" t="s">
        <v>17</v>
      </c>
      <c r="J825" s="387" t="s">
        <v>845</v>
      </c>
    </row>
    <row r="826" s="399" customFormat="1" ht="27" spans="1:10">
      <c r="A826" s="407" t="s">
        <v>838</v>
      </c>
      <c r="B826" s="409" t="s">
        <v>436</v>
      </c>
      <c r="C826" s="387" t="s">
        <v>1027</v>
      </c>
      <c r="D826" s="387" t="s">
        <v>275</v>
      </c>
      <c r="E826" s="387" t="s">
        <v>842</v>
      </c>
      <c r="F826" s="387" t="s">
        <v>17</v>
      </c>
      <c r="G826" s="387" t="s">
        <v>17</v>
      </c>
      <c r="H826" s="387" t="s">
        <v>17</v>
      </c>
      <c r="I826" s="387" t="s">
        <v>18</v>
      </c>
      <c r="J826" s="387" t="s">
        <v>875</v>
      </c>
    </row>
    <row r="827" s="399" customFormat="1" ht="27" spans="1:10">
      <c r="A827" s="407" t="s">
        <v>838</v>
      </c>
      <c r="B827" s="409" t="s">
        <v>436</v>
      </c>
      <c r="C827" s="387" t="s">
        <v>1028</v>
      </c>
      <c r="D827" s="387" t="s">
        <v>1029</v>
      </c>
      <c r="E827" s="387" t="s">
        <v>842</v>
      </c>
      <c r="F827" s="387" t="s">
        <v>17</v>
      </c>
      <c r="G827" s="387" t="s">
        <v>17</v>
      </c>
      <c r="H827" s="387" t="s">
        <v>17</v>
      </c>
      <c r="I827" s="387" t="s">
        <v>18</v>
      </c>
      <c r="J827" s="387" t="s">
        <v>875</v>
      </c>
    </row>
    <row r="828" s="399" customFormat="1" ht="27" spans="1:10">
      <c r="A828" s="407" t="s">
        <v>838</v>
      </c>
      <c r="B828" s="409" t="s">
        <v>436</v>
      </c>
      <c r="C828" s="387" t="s">
        <v>964</v>
      </c>
      <c r="D828" s="387" t="s">
        <v>683</v>
      </c>
      <c r="E828" s="387" t="s">
        <v>557</v>
      </c>
      <c r="F828" s="387" t="s">
        <v>17</v>
      </c>
      <c r="G828" s="387" t="s">
        <v>18</v>
      </c>
      <c r="H828" s="387" t="s">
        <v>17</v>
      </c>
      <c r="I828" s="387" t="s">
        <v>17</v>
      </c>
      <c r="J828" s="387" t="s">
        <v>841</v>
      </c>
    </row>
    <row r="829" s="399" customFormat="1" ht="27" spans="1:10">
      <c r="A829" s="407" t="s">
        <v>838</v>
      </c>
      <c r="B829" s="409" t="s">
        <v>436</v>
      </c>
      <c r="C829" s="387" t="s">
        <v>964</v>
      </c>
      <c r="D829" s="387" t="s">
        <v>683</v>
      </c>
      <c r="E829" s="387" t="s">
        <v>842</v>
      </c>
      <c r="F829" s="387" t="s">
        <v>17</v>
      </c>
      <c r="G829" s="387" t="s">
        <v>17</v>
      </c>
      <c r="H829" s="387" t="s">
        <v>17</v>
      </c>
      <c r="I829" s="387" t="s">
        <v>18</v>
      </c>
      <c r="J829" s="387" t="s">
        <v>843</v>
      </c>
    </row>
    <row r="830" s="399" customFormat="1" ht="27" spans="1:10">
      <c r="A830" s="407" t="s">
        <v>838</v>
      </c>
      <c r="B830" s="409" t="s">
        <v>436</v>
      </c>
      <c r="C830" s="387" t="s">
        <v>964</v>
      </c>
      <c r="D830" s="387" t="s">
        <v>683</v>
      </c>
      <c r="E830" s="387" t="s">
        <v>105</v>
      </c>
      <c r="F830" s="387" t="s">
        <v>17</v>
      </c>
      <c r="G830" s="387" t="s">
        <v>18</v>
      </c>
      <c r="H830" s="387" t="s">
        <v>17</v>
      </c>
      <c r="I830" s="387" t="s">
        <v>17</v>
      </c>
      <c r="J830" s="387" t="s">
        <v>845</v>
      </c>
    </row>
    <row r="831" s="399" customFormat="1" ht="27" spans="1:10">
      <c r="A831" s="407" t="s">
        <v>838</v>
      </c>
      <c r="B831" s="409" t="s">
        <v>436</v>
      </c>
      <c r="C831" s="387" t="s">
        <v>1003</v>
      </c>
      <c r="D831" s="387" t="s">
        <v>537</v>
      </c>
      <c r="E831" s="387" t="s">
        <v>557</v>
      </c>
      <c r="F831" s="387" t="s">
        <v>17</v>
      </c>
      <c r="G831" s="387" t="s">
        <v>18</v>
      </c>
      <c r="H831" s="387" t="s">
        <v>17</v>
      </c>
      <c r="I831" s="387" t="s">
        <v>17</v>
      </c>
      <c r="J831" s="387" t="s">
        <v>841</v>
      </c>
    </row>
    <row r="832" s="399" customFormat="1" ht="27" spans="1:10">
      <c r="A832" s="407" t="s">
        <v>838</v>
      </c>
      <c r="B832" s="409" t="s">
        <v>436</v>
      </c>
      <c r="C832" s="387" t="s">
        <v>1003</v>
      </c>
      <c r="D832" s="387" t="s">
        <v>537</v>
      </c>
      <c r="E832" s="387" t="s">
        <v>842</v>
      </c>
      <c r="F832" s="387" t="s">
        <v>17</v>
      </c>
      <c r="G832" s="387" t="s">
        <v>17</v>
      </c>
      <c r="H832" s="387" t="s">
        <v>17</v>
      </c>
      <c r="I832" s="387" t="s">
        <v>18</v>
      </c>
      <c r="J832" s="387" t="s">
        <v>843</v>
      </c>
    </row>
    <row r="833" s="399" customFormat="1" ht="27" spans="1:10">
      <c r="A833" s="407" t="s">
        <v>838</v>
      </c>
      <c r="B833" s="409" t="s">
        <v>436</v>
      </c>
      <c r="C833" s="387" t="s">
        <v>1003</v>
      </c>
      <c r="D833" s="387" t="s">
        <v>537</v>
      </c>
      <c r="E833" s="387" t="s">
        <v>105</v>
      </c>
      <c r="F833" s="387" t="s">
        <v>17</v>
      </c>
      <c r="G833" s="387" t="s">
        <v>18</v>
      </c>
      <c r="H833" s="387" t="s">
        <v>17</v>
      </c>
      <c r="I833" s="387" t="s">
        <v>17</v>
      </c>
      <c r="J833" s="387" t="s">
        <v>148</v>
      </c>
    </row>
    <row r="834" s="399" customFormat="1" spans="1:10">
      <c r="A834" s="407" t="s">
        <v>838</v>
      </c>
      <c r="B834" s="409" t="s">
        <v>436</v>
      </c>
      <c r="C834" s="387" t="s">
        <v>1003</v>
      </c>
      <c r="D834" s="387" t="s">
        <v>618</v>
      </c>
      <c r="E834" s="387" t="s">
        <v>557</v>
      </c>
      <c r="F834" s="387" t="s">
        <v>17</v>
      </c>
      <c r="G834" s="387" t="s">
        <v>18</v>
      </c>
      <c r="H834" s="387" t="s">
        <v>17</v>
      </c>
      <c r="I834" s="387" t="s">
        <v>17</v>
      </c>
      <c r="J834" s="387" t="s">
        <v>841</v>
      </c>
    </row>
    <row r="835" s="399" customFormat="1" spans="1:10">
      <c r="A835" s="407" t="s">
        <v>838</v>
      </c>
      <c r="B835" s="409" t="s">
        <v>436</v>
      </c>
      <c r="C835" s="387" t="s">
        <v>1003</v>
      </c>
      <c r="D835" s="387" t="s">
        <v>618</v>
      </c>
      <c r="E835" s="387" t="s">
        <v>842</v>
      </c>
      <c r="F835" s="387" t="s">
        <v>17</v>
      </c>
      <c r="G835" s="387" t="s">
        <v>17</v>
      </c>
      <c r="H835" s="387" t="s">
        <v>17</v>
      </c>
      <c r="I835" s="387" t="s">
        <v>18</v>
      </c>
      <c r="J835" s="387" t="s">
        <v>843</v>
      </c>
    </row>
    <row r="836" s="399" customFormat="1" spans="1:10">
      <c r="A836" s="407" t="s">
        <v>838</v>
      </c>
      <c r="B836" s="409" t="s">
        <v>436</v>
      </c>
      <c r="C836" s="387" t="s">
        <v>1003</v>
      </c>
      <c r="D836" s="387" t="s">
        <v>618</v>
      </c>
      <c r="E836" s="387" t="s">
        <v>105</v>
      </c>
      <c r="F836" s="387" t="s">
        <v>17</v>
      </c>
      <c r="G836" s="387" t="s">
        <v>18</v>
      </c>
      <c r="H836" s="387" t="s">
        <v>17</v>
      </c>
      <c r="I836" s="387" t="s">
        <v>17</v>
      </c>
      <c r="J836" s="387" t="s">
        <v>148</v>
      </c>
    </row>
    <row r="837" s="399" customFormat="1" ht="27" spans="1:10">
      <c r="A837" s="407" t="s">
        <v>838</v>
      </c>
      <c r="B837" s="409" t="s">
        <v>436</v>
      </c>
      <c r="C837" s="387" t="s">
        <v>1030</v>
      </c>
      <c r="D837" s="387" t="s">
        <v>361</v>
      </c>
      <c r="E837" s="387" t="s">
        <v>557</v>
      </c>
      <c r="F837" s="387" t="s">
        <v>17</v>
      </c>
      <c r="G837" s="387" t="s">
        <v>18</v>
      </c>
      <c r="H837" s="387" t="s">
        <v>17</v>
      </c>
      <c r="I837" s="387" t="s">
        <v>17</v>
      </c>
      <c r="J837" s="387" t="s">
        <v>873</v>
      </c>
    </row>
    <row r="838" s="399" customFormat="1" ht="27" spans="1:10">
      <c r="A838" s="407" t="s">
        <v>838</v>
      </c>
      <c r="B838" s="409" t="s">
        <v>436</v>
      </c>
      <c r="C838" s="387" t="s">
        <v>1030</v>
      </c>
      <c r="D838" s="387" t="s">
        <v>361</v>
      </c>
      <c r="E838" s="387" t="s">
        <v>842</v>
      </c>
      <c r="F838" s="387" t="s">
        <v>17</v>
      </c>
      <c r="G838" s="387" t="s">
        <v>17</v>
      </c>
      <c r="H838" s="387" t="s">
        <v>17</v>
      </c>
      <c r="I838" s="387" t="s">
        <v>18</v>
      </c>
      <c r="J838" s="387" t="s">
        <v>843</v>
      </c>
    </row>
    <row r="839" s="399" customFormat="1" ht="27" spans="1:10">
      <c r="A839" s="407" t="s">
        <v>838</v>
      </c>
      <c r="B839" s="409" t="s">
        <v>436</v>
      </c>
      <c r="C839" s="387" t="s">
        <v>1031</v>
      </c>
      <c r="D839" s="387" t="s">
        <v>877</v>
      </c>
      <c r="E839" s="387" t="s">
        <v>557</v>
      </c>
      <c r="F839" s="387" t="s">
        <v>17</v>
      </c>
      <c r="G839" s="387" t="s">
        <v>18</v>
      </c>
      <c r="H839" s="387" t="s">
        <v>17</v>
      </c>
      <c r="I839" s="387" t="s">
        <v>17</v>
      </c>
      <c r="J839" s="387" t="s">
        <v>873</v>
      </c>
    </row>
    <row r="840" s="399" customFormat="1" spans="1:10">
      <c r="A840" s="407" t="s">
        <v>838</v>
      </c>
      <c r="B840" s="409" t="s">
        <v>436</v>
      </c>
      <c r="C840" s="387" t="s">
        <v>1031</v>
      </c>
      <c r="D840" s="387" t="s">
        <v>306</v>
      </c>
      <c r="E840" s="387" t="s">
        <v>557</v>
      </c>
      <c r="F840" s="387" t="s">
        <v>17</v>
      </c>
      <c r="G840" s="387" t="s">
        <v>18</v>
      </c>
      <c r="H840" s="387" t="s">
        <v>17</v>
      </c>
      <c r="I840" s="387" t="s">
        <v>17</v>
      </c>
      <c r="J840" s="387" t="s">
        <v>841</v>
      </c>
    </row>
    <row r="841" s="399" customFormat="1" spans="1:10">
      <c r="A841" s="407" t="s">
        <v>838</v>
      </c>
      <c r="B841" s="409" t="s">
        <v>436</v>
      </c>
      <c r="C841" s="387" t="s">
        <v>1032</v>
      </c>
      <c r="D841" s="387" t="s">
        <v>169</v>
      </c>
      <c r="E841" s="387" t="s">
        <v>557</v>
      </c>
      <c r="F841" s="387" t="s">
        <v>17</v>
      </c>
      <c r="G841" s="387" t="s">
        <v>18</v>
      </c>
      <c r="H841" s="387" t="s">
        <v>17</v>
      </c>
      <c r="I841" s="387" t="s">
        <v>17</v>
      </c>
      <c r="J841" s="387" t="s">
        <v>841</v>
      </c>
    </row>
    <row r="842" s="399" customFormat="1" spans="1:10">
      <c r="A842" s="407" t="s">
        <v>838</v>
      </c>
      <c r="B842" s="409" t="s">
        <v>436</v>
      </c>
      <c r="C842" s="387" t="s">
        <v>1032</v>
      </c>
      <c r="D842" s="387" t="s">
        <v>169</v>
      </c>
      <c r="E842" s="387" t="s">
        <v>842</v>
      </c>
      <c r="F842" s="387" t="s">
        <v>17</v>
      </c>
      <c r="G842" s="387" t="s">
        <v>17</v>
      </c>
      <c r="H842" s="387" t="s">
        <v>17</v>
      </c>
      <c r="I842" s="387" t="s">
        <v>18</v>
      </c>
      <c r="J842" s="387" t="s">
        <v>843</v>
      </c>
    </row>
    <row r="843" s="399" customFormat="1" spans="1:10">
      <c r="A843" s="407" t="s">
        <v>838</v>
      </c>
      <c r="B843" s="409" t="s">
        <v>436</v>
      </c>
      <c r="C843" s="387" t="s">
        <v>1032</v>
      </c>
      <c r="D843" s="387" t="s">
        <v>169</v>
      </c>
      <c r="E843" s="387" t="s">
        <v>105</v>
      </c>
      <c r="F843" s="387" t="s">
        <v>17</v>
      </c>
      <c r="G843" s="387" t="s">
        <v>18</v>
      </c>
      <c r="H843" s="387" t="s">
        <v>17</v>
      </c>
      <c r="I843" s="387" t="s">
        <v>17</v>
      </c>
      <c r="J843" s="387" t="s">
        <v>148</v>
      </c>
    </row>
    <row r="844" s="399" customFormat="1" spans="1:10">
      <c r="A844" s="407" t="s">
        <v>838</v>
      </c>
      <c r="B844" s="409" t="s">
        <v>436</v>
      </c>
      <c r="C844" s="387" t="s">
        <v>1033</v>
      </c>
      <c r="D844" s="387" t="s">
        <v>131</v>
      </c>
      <c r="E844" s="387" t="s">
        <v>557</v>
      </c>
      <c r="F844" s="387" t="s">
        <v>17</v>
      </c>
      <c r="G844" s="387" t="s">
        <v>18</v>
      </c>
      <c r="H844" s="387" t="s">
        <v>17</v>
      </c>
      <c r="I844" s="387" t="s">
        <v>17</v>
      </c>
      <c r="J844" s="387" t="s">
        <v>873</v>
      </c>
    </row>
    <row r="845" s="399" customFormat="1" spans="1:10">
      <c r="A845" s="407" t="s">
        <v>838</v>
      </c>
      <c r="B845" s="409" t="s">
        <v>436</v>
      </c>
      <c r="C845" s="387" t="s">
        <v>1033</v>
      </c>
      <c r="D845" s="387" t="s">
        <v>131</v>
      </c>
      <c r="E845" s="387" t="s">
        <v>842</v>
      </c>
      <c r="F845" s="387" t="s">
        <v>17</v>
      </c>
      <c r="G845" s="387" t="s">
        <v>17</v>
      </c>
      <c r="H845" s="387" t="s">
        <v>17</v>
      </c>
      <c r="I845" s="387" t="s">
        <v>18</v>
      </c>
      <c r="J845" s="387" t="s">
        <v>843</v>
      </c>
    </row>
    <row r="846" s="399" customFormat="1" spans="1:10">
      <c r="A846" s="407" t="s">
        <v>838</v>
      </c>
      <c r="B846" s="409" t="s">
        <v>436</v>
      </c>
      <c r="C846" s="387" t="s">
        <v>1033</v>
      </c>
      <c r="D846" s="387" t="s">
        <v>131</v>
      </c>
      <c r="E846" s="387" t="s">
        <v>105</v>
      </c>
      <c r="F846" s="387" t="s">
        <v>17</v>
      </c>
      <c r="G846" s="387" t="s">
        <v>18</v>
      </c>
      <c r="H846" s="387" t="s">
        <v>17</v>
      </c>
      <c r="I846" s="387" t="s">
        <v>17</v>
      </c>
      <c r="J846" s="387" t="s">
        <v>148</v>
      </c>
    </row>
    <row r="847" s="399" customFormat="1" ht="27" spans="1:10">
      <c r="A847" s="407" t="s">
        <v>838</v>
      </c>
      <c r="B847" s="409" t="s">
        <v>436</v>
      </c>
      <c r="C847" s="387" t="s">
        <v>972</v>
      </c>
      <c r="D847" s="387" t="s">
        <v>25</v>
      </c>
      <c r="E847" s="387" t="s">
        <v>557</v>
      </c>
      <c r="F847" s="387" t="s">
        <v>17</v>
      </c>
      <c r="G847" s="387" t="s">
        <v>18</v>
      </c>
      <c r="H847" s="387" t="s">
        <v>17</v>
      </c>
      <c r="I847" s="387" t="s">
        <v>17</v>
      </c>
      <c r="J847" s="387" t="s">
        <v>873</v>
      </c>
    </row>
    <row r="848" s="399" customFormat="1" ht="27" spans="1:10">
      <c r="A848" s="407" t="s">
        <v>838</v>
      </c>
      <c r="B848" s="409" t="s">
        <v>436</v>
      </c>
      <c r="C848" s="387" t="s">
        <v>972</v>
      </c>
      <c r="D848" s="387" t="s">
        <v>25</v>
      </c>
      <c r="E848" s="387" t="s">
        <v>842</v>
      </c>
      <c r="F848" s="387" t="s">
        <v>17</v>
      </c>
      <c r="G848" s="387" t="s">
        <v>17</v>
      </c>
      <c r="H848" s="387" t="s">
        <v>17</v>
      </c>
      <c r="I848" s="387" t="s">
        <v>18</v>
      </c>
      <c r="J848" s="387" t="s">
        <v>843</v>
      </c>
    </row>
    <row r="849" s="399" customFormat="1" ht="27" spans="1:10">
      <c r="A849" s="407" t="s">
        <v>838</v>
      </c>
      <c r="B849" s="409" t="s">
        <v>436</v>
      </c>
      <c r="C849" s="387" t="s">
        <v>972</v>
      </c>
      <c r="D849" s="387" t="s">
        <v>25</v>
      </c>
      <c r="E849" s="387" t="s">
        <v>105</v>
      </c>
      <c r="F849" s="387" t="s">
        <v>17</v>
      </c>
      <c r="G849" s="387" t="s">
        <v>18</v>
      </c>
      <c r="H849" s="387" t="s">
        <v>17</v>
      </c>
      <c r="I849" s="387" t="s">
        <v>17</v>
      </c>
      <c r="J849" s="387" t="s">
        <v>148</v>
      </c>
    </row>
    <row r="850" s="399" customFormat="1" ht="27" spans="1:10">
      <c r="A850" s="407" t="s">
        <v>838</v>
      </c>
      <c r="B850" s="409" t="s">
        <v>436</v>
      </c>
      <c r="C850" s="387" t="s">
        <v>973</v>
      </c>
      <c r="D850" s="387" t="s">
        <v>618</v>
      </c>
      <c r="E850" s="387" t="s">
        <v>557</v>
      </c>
      <c r="F850" s="387" t="s">
        <v>17</v>
      </c>
      <c r="G850" s="387" t="s">
        <v>18</v>
      </c>
      <c r="H850" s="387" t="s">
        <v>17</v>
      </c>
      <c r="I850" s="387" t="s">
        <v>17</v>
      </c>
      <c r="J850" s="387" t="s">
        <v>873</v>
      </c>
    </row>
    <row r="851" s="399" customFormat="1" ht="27" spans="1:10">
      <c r="A851" s="407" t="s">
        <v>838</v>
      </c>
      <c r="B851" s="409" t="s">
        <v>436</v>
      </c>
      <c r="C851" s="387" t="s">
        <v>973</v>
      </c>
      <c r="D851" s="387" t="s">
        <v>618</v>
      </c>
      <c r="E851" s="387" t="s">
        <v>842</v>
      </c>
      <c r="F851" s="387" t="s">
        <v>17</v>
      </c>
      <c r="G851" s="387" t="s">
        <v>17</v>
      </c>
      <c r="H851" s="387" t="s">
        <v>17</v>
      </c>
      <c r="I851" s="387" t="s">
        <v>18</v>
      </c>
      <c r="J851" s="387" t="s">
        <v>843</v>
      </c>
    </row>
    <row r="852" s="399" customFormat="1" ht="27" spans="1:10">
      <c r="A852" s="407" t="s">
        <v>838</v>
      </c>
      <c r="B852" s="409" t="s">
        <v>436</v>
      </c>
      <c r="C852" s="387" t="s">
        <v>973</v>
      </c>
      <c r="D852" s="387" t="s">
        <v>618</v>
      </c>
      <c r="E852" s="387" t="s">
        <v>105</v>
      </c>
      <c r="F852" s="387" t="s">
        <v>17</v>
      </c>
      <c r="G852" s="387" t="s">
        <v>18</v>
      </c>
      <c r="H852" s="387" t="s">
        <v>17</v>
      </c>
      <c r="I852" s="387" t="s">
        <v>17</v>
      </c>
      <c r="J852" s="387" t="s">
        <v>148</v>
      </c>
    </row>
    <row r="853" s="399" customFormat="1" ht="27" spans="1:10">
      <c r="A853" s="407" t="s">
        <v>838</v>
      </c>
      <c r="B853" s="409" t="s">
        <v>436</v>
      </c>
      <c r="C853" s="387" t="s">
        <v>974</v>
      </c>
      <c r="D853" s="387" t="s">
        <v>375</v>
      </c>
      <c r="E853" s="387" t="s">
        <v>557</v>
      </c>
      <c r="F853" s="387" t="s">
        <v>17</v>
      </c>
      <c r="G853" s="387" t="s">
        <v>18</v>
      </c>
      <c r="H853" s="387" t="s">
        <v>17</v>
      </c>
      <c r="I853" s="387" t="s">
        <v>17</v>
      </c>
      <c r="J853" s="387" t="s">
        <v>873</v>
      </c>
    </row>
    <row r="854" s="399" customFormat="1" ht="27" spans="1:10">
      <c r="A854" s="407" t="s">
        <v>838</v>
      </c>
      <c r="B854" s="409" t="s">
        <v>436</v>
      </c>
      <c r="C854" s="387" t="s">
        <v>974</v>
      </c>
      <c r="D854" s="387" t="s">
        <v>375</v>
      </c>
      <c r="E854" s="387" t="s">
        <v>842</v>
      </c>
      <c r="F854" s="387" t="s">
        <v>17</v>
      </c>
      <c r="G854" s="387" t="s">
        <v>17</v>
      </c>
      <c r="H854" s="387" t="s">
        <v>17</v>
      </c>
      <c r="I854" s="387" t="s">
        <v>18</v>
      </c>
      <c r="J854" s="387" t="s">
        <v>843</v>
      </c>
    </row>
    <row r="855" s="399" customFormat="1" spans="1:10">
      <c r="A855" s="407" t="s">
        <v>838</v>
      </c>
      <c r="B855" s="409" t="s">
        <v>436</v>
      </c>
      <c r="C855" s="387" t="s">
        <v>974</v>
      </c>
      <c r="D855" s="387"/>
      <c r="E855" s="387" t="s">
        <v>842</v>
      </c>
      <c r="F855" s="387" t="s">
        <v>17</v>
      </c>
      <c r="G855" s="387" t="s">
        <v>17</v>
      </c>
      <c r="H855" s="387" t="s">
        <v>17</v>
      </c>
      <c r="I855" s="387" t="s">
        <v>18</v>
      </c>
      <c r="J855" s="387" t="s">
        <v>875</v>
      </c>
    </row>
    <row r="856" s="399" customFormat="1" spans="1:10">
      <c r="A856" s="407" t="s">
        <v>838</v>
      </c>
      <c r="B856" s="409" t="s">
        <v>436</v>
      </c>
      <c r="C856" s="387" t="s">
        <v>971</v>
      </c>
      <c r="D856" s="387" t="s">
        <v>25</v>
      </c>
      <c r="E856" s="387" t="s">
        <v>557</v>
      </c>
      <c r="F856" s="387" t="s">
        <v>17</v>
      </c>
      <c r="G856" s="387" t="s">
        <v>18</v>
      </c>
      <c r="H856" s="387" t="s">
        <v>17</v>
      </c>
      <c r="I856" s="387" t="s">
        <v>17</v>
      </c>
      <c r="J856" s="387" t="s">
        <v>873</v>
      </c>
    </row>
    <row r="857" s="399" customFormat="1" spans="1:10">
      <c r="A857" s="407" t="s">
        <v>838</v>
      </c>
      <c r="B857" s="409" t="s">
        <v>436</v>
      </c>
      <c r="C857" s="387" t="s">
        <v>971</v>
      </c>
      <c r="D857" s="387" t="s">
        <v>25</v>
      </c>
      <c r="E857" s="387" t="s">
        <v>842</v>
      </c>
      <c r="F857" s="387" t="s">
        <v>17</v>
      </c>
      <c r="G857" s="387" t="s">
        <v>17</v>
      </c>
      <c r="H857" s="387" t="s">
        <v>17</v>
      </c>
      <c r="I857" s="387" t="s">
        <v>18</v>
      </c>
      <c r="J857" s="387" t="s">
        <v>843</v>
      </c>
    </row>
    <row r="858" s="399" customFormat="1" spans="1:10">
      <c r="A858" s="407" t="s">
        <v>838</v>
      </c>
      <c r="B858" s="409" t="s">
        <v>436</v>
      </c>
      <c r="C858" s="387" t="s">
        <v>971</v>
      </c>
      <c r="D858" s="387" t="s">
        <v>25</v>
      </c>
      <c r="E858" s="387" t="s">
        <v>105</v>
      </c>
      <c r="F858" s="387" t="s">
        <v>17</v>
      </c>
      <c r="G858" s="387" t="s">
        <v>18</v>
      </c>
      <c r="H858" s="387" t="s">
        <v>17</v>
      </c>
      <c r="I858" s="387" t="s">
        <v>17</v>
      </c>
      <c r="J858" s="387" t="s">
        <v>148</v>
      </c>
    </row>
    <row r="859" s="399" customFormat="1" spans="1:10">
      <c r="A859" s="407" t="s">
        <v>838</v>
      </c>
      <c r="B859" s="409" t="s">
        <v>436</v>
      </c>
      <c r="C859" s="387" t="s">
        <v>976</v>
      </c>
      <c r="D859" s="387" t="s">
        <v>169</v>
      </c>
      <c r="E859" s="387" t="s">
        <v>557</v>
      </c>
      <c r="F859" s="387" t="s">
        <v>17</v>
      </c>
      <c r="G859" s="387" t="s">
        <v>18</v>
      </c>
      <c r="H859" s="387" t="s">
        <v>17</v>
      </c>
      <c r="I859" s="387" t="s">
        <v>17</v>
      </c>
      <c r="J859" s="387" t="s">
        <v>841</v>
      </c>
    </row>
    <row r="860" s="399" customFormat="1" spans="1:10">
      <c r="A860" s="407" t="s">
        <v>838</v>
      </c>
      <c r="B860" s="409" t="s">
        <v>436</v>
      </c>
      <c r="C860" s="387" t="s">
        <v>976</v>
      </c>
      <c r="D860" s="387" t="s">
        <v>169</v>
      </c>
      <c r="E860" s="387" t="s">
        <v>842</v>
      </c>
      <c r="F860" s="387" t="s">
        <v>17</v>
      </c>
      <c r="G860" s="387" t="s">
        <v>17</v>
      </c>
      <c r="H860" s="387" t="s">
        <v>17</v>
      </c>
      <c r="I860" s="387" t="s">
        <v>18</v>
      </c>
      <c r="J860" s="387" t="s">
        <v>843</v>
      </c>
    </row>
    <row r="861" s="399" customFormat="1" spans="1:10">
      <c r="A861" s="407" t="s">
        <v>838</v>
      </c>
      <c r="B861" s="409" t="s">
        <v>436</v>
      </c>
      <c r="C861" s="387" t="s">
        <v>976</v>
      </c>
      <c r="D861" s="387" t="s">
        <v>169</v>
      </c>
      <c r="E861" s="387" t="s">
        <v>105</v>
      </c>
      <c r="F861" s="387" t="s">
        <v>17</v>
      </c>
      <c r="G861" s="387" t="s">
        <v>18</v>
      </c>
      <c r="H861" s="387" t="s">
        <v>17</v>
      </c>
      <c r="I861" s="387" t="s">
        <v>17</v>
      </c>
      <c r="J861" s="387" t="s">
        <v>148</v>
      </c>
    </row>
    <row r="862" s="399" customFormat="1" ht="27" spans="1:10">
      <c r="A862" s="407" t="s">
        <v>838</v>
      </c>
      <c r="B862" s="409" t="s">
        <v>436</v>
      </c>
      <c r="C862" s="387" t="s">
        <v>977</v>
      </c>
      <c r="D862" s="387" t="s">
        <v>748</v>
      </c>
      <c r="E862" s="387" t="s">
        <v>557</v>
      </c>
      <c r="F862" s="387" t="s">
        <v>17</v>
      </c>
      <c r="G862" s="387" t="s">
        <v>18</v>
      </c>
      <c r="H862" s="387" t="s">
        <v>17</v>
      </c>
      <c r="I862" s="387" t="s">
        <v>17</v>
      </c>
      <c r="J862" s="387" t="s">
        <v>873</v>
      </c>
    </row>
    <row r="863" s="399" customFormat="1" ht="27" spans="1:10">
      <c r="A863" s="407" t="s">
        <v>838</v>
      </c>
      <c r="B863" s="409" t="s">
        <v>436</v>
      </c>
      <c r="C863" s="387" t="s">
        <v>977</v>
      </c>
      <c r="D863" s="387" t="s">
        <v>748</v>
      </c>
      <c r="E863" s="387" t="s">
        <v>842</v>
      </c>
      <c r="F863" s="387" t="s">
        <v>17</v>
      </c>
      <c r="G863" s="387" t="s">
        <v>17</v>
      </c>
      <c r="H863" s="387" t="s">
        <v>17</v>
      </c>
      <c r="I863" s="387" t="s">
        <v>18</v>
      </c>
      <c r="J863" s="387" t="s">
        <v>843</v>
      </c>
    </row>
    <row r="864" s="399" customFormat="1" ht="27" spans="1:10">
      <c r="A864" s="407" t="s">
        <v>838</v>
      </c>
      <c r="B864" s="409" t="s">
        <v>436</v>
      </c>
      <c r="C864" s="387" t="s">
        <v>977</v>
      </c>
      <c r="D864" s="387" t="s">
        <v>748</v>
      </c>
      <c r="E864" s="387" t="s">
        <v>105</v>
      </c>
      <c r="F864" s="387" t="s">
        <v>17</v>
      </c>
      <c r="G864" s="387" t="s">
        <v>18</v>
      </c>
      <c r="H864" s="387" t="s">
        <v>17</v>
      </c>
      <c r="I864" s="387" t="s">
        <v>17</v>
      </c>
      <c r="J864" s="387" t="s">
        <v>845</v>
      </c>
    </row>
    <row r="865" s="399" customFormat="1" ht="27" spans="1:10">
      <c r="A865" s="407" t="s">
        <v>838</v>
      </c>
      <c r="B865" s="409" t="s">
        <v>436</v>
      </c>
      <c r="C865" s="387" t="s">
        <v>977</v>
      </c>
      <c r="D865" s="387" t="s">
        <v>211</v>
      </c>
      <c r="E865" s="387" t="s">
        <v>557</v>
      </c>
      <c r="F865" s="387" t="s">
        <v>17</v>
      </c>
      <c r="G865" s="387" t="s">
        <v>18</v>
      </c>
      <c r="H865" s="387" t="s">
        <v>17</v>
      </c>
      <c r="I865" s="387" t="s">
        <v>17</v>
      </c>
      <c r="J865" s="387" t="s">
        <v>873</v>
      </c>
    </row>
    <row r="866" s="399" customFormat="1" ht="27" spans="1:10">
      <c r="A866" s="407" t="s">
        <v>838</v>
      </c>
      <c r="B866" s="409" t="s">
        <v>436</v>
      </c>
      <c r="C866" s="387" t="s">
        <v>977</v>
      </c>
      <c r="D866" s="387" t="s">
        <v>211</v>
      </c>
      <c r="E866" s="387" t="s">
        <v>842</v>
      </c>
      <c r="F866" s="387" t="s">
        <v>17</v>
      </c>
      <c r="G866" s="387" t="s">
        <v>17</v>
      </c>
      <c r="H866" s="387" t="s">
        <v>17</v>
      </c>
      <c r="I866" s="387" t="s">
        <v>18</v>
      </c>
      <c r="J866" s="387" t="s">
        <v>843</v>
      </c>
    </row>
    <row r="867" s="399" customFormat="1" ht="27" spans="1:10">
      <c r="A867" s="407" t="s">
        <v>838</v>
      </c>
      <c r="B867" s="409" t="s">
        <v>436</v>
      </c>
      <c r="C867" s="387" t="s">
        <v>977</v>
      </c>
      <c r="D867" s="387" t="s">
        <v>211</v>
      </c>
      <c r="E867" s="387" t="s">
        <v>105</v>
      </c>
      <c r="F867" s="387" t="s">
        <v>17</v>
      </c>
      <c r="G867" s="387" t="s">
        <v>18</v>
      </c>
      <c r="H867" s="387" t="s">
        <v>17</v>
      </c>
      <c r="I867" s="387" t="s">
        <v>17</v>
      </c>
      <c r="J867" s="387" t="s">
        <v>845</v>
      </c>
    </row>
    <row r="868" s="399" customFormat="1" spans="1:10">
      <c r="A868" s="407" t="s">
        <v>838</v>
      </c>
      <c r="B868" s="409" t="s">
        <v>436</v>
      </c>
      <c r="C868" s="387" t="s">
        <v>978</v>
      </c>
      <c r="D868" s="387" t="s">
        <v>169</v>
      </c>
      <c r="E868" s="387" t="s">
        <v>105</v>
      </c>
      <c r="F868" s="387" t="s">
        <v>17</v>
      </c>
      <c r="G868" s="387" t="s">
        <v>18</v>
      </c>
      <c r="H868" s="387" t="s">
        <v>17</v>
      </c>
      <c r="I868" s="387" t="s">
        <v>17</v>
      </c>
      <c r="J868" s="387" t="s">
        <v>148</v>
      </c>
    </row>
    <row r="869" s="399" customFormat="1" ht="27" spans="1:10">
      <c r="A869" s="407" t="s">
        <v>838</v>
      </c>
      <c r="B869" s="409" t="s">
        <v>436</v>
      </c>
      <c r="C869" s="387" t="s">
        <v>980</v>
      </c>
      <c r="D869" s="387" t="s">
        <v>211</v>
      </c>
      <c r="E869" s="387" t="s">
        <v>557</v>
      </c>
      <c r="F869" s="387" t="s">
        <v>17</v>
      </c>
      <c r="G869" s="387" t="s">
        <v>18</v>
      </c>
      <c r="H869" s="387" t="s">
        <v>17</v>
      </c>
      <c r="I869" s="387" t="s">
        <v>17</v>
      </c>
      <c r="J869" s="387" t="s">
        <v>873</v>
      </c>
    </row>
    <row r="870" s="399" customFormat="1" ht="27" spans="1:10">
      <c r="A870" s="407" t="s">
        <v>838</v>
      </c>
      <c r="B870" s="409" t="s">
        <v>436</v>
      </c>
      <c r="C870" s="387" t="s">
        <v>980</v>
      </c>
      <c r="D870" s="387" t="s">
        <v>211</v>
      </c>
      <c r="E870" s="387" t="s">
        <v>842</v>
      </c>
      <c r="F870" s="387" t="s">
        <v>17</v>
      </c>
      <c r="G870" s="387" t="s">
        <v>17</v>
      </c>
      <c r="H870" s="387" t="s">
        <v>17</v>
      </c>
      <c r="I870" s="387" t="s">
        <v>18</v>
      </c>
      <c r="J870" s="387" t="s">
        <v>843</v>
      </c>
    </row>
    <row r="871" s="399" customFormat="1" ht="27" spans="1:10">
      <c r="A871" s="407" t="s">
        <v>838</v>
      </c>
      <c r="B871" s="409" t="s">
        <v>436</v>
      </c>
      <c r="C871" s="387" t="s">
        <v>980</v>
      </c>
      <c r="D871" s="387" t="s">
        <v>211</v>
      </c>
      <c r="E871" s="387" t="s">
        <v>105</v>
      </c>
      <c r="F871" s="387" t="s">
        <v>17</v>
      </c>
      <c r="G871" s="387" t="s">
        <v>18</v>
      </c>
      <c r="H871" s="387" t="s">
        <v>17</v>
      </c>
      <c r="I871" s="387" t="s">
        <v>17</v>
      </c>
      <c r="J871" s="387" t="s">
        <v>845</v>
      </c>
    </row>
    <row r="872" s="399" customFormat="1" spans="1:10">
      <c r="A872" s="407" t="s">
        <v>838</v>
      </c>
      <c r="B872" s="409" t="s">
        <v>436</v>
      </c>
      <c r="C872" s="387" t="s">
        <v>980</v>
      </c>
      <c r="D872" s="387" t="s">
        <v>440</v>
      </c>
      <c r="E872" s="387" t="s">
        <v>557</v>
      </c>
      <c r="F872" s="387" t="s">
        <v>17</v>
      </c>
      <c r="G872" s="387" t="s">
        <v>18</v>
      </c>
      <c r="H872" s="387" t="s">
        <v>17</v>
      </c>
      <c r="I872" s="387" t="s">
        <v>17</v>
      </c>
      <c r="J872" s="387" t="s">
        <v>873</v>
      </c>
    </row>
    <row r="873" s="399" customFormat="1" spans="1:10">
      <c r="A873" s="407" t="s">
        <v>838</v>
      </c>
      <c r="B873" s="409" t="s">
        <v>436</v>
      </c>
      <c r="C873" s="387" t="s">
        <v>980</v>
      </c>
      <c r="D873" s="387" t="s">
        <v>440</v>
      </c>
      <c r="E873" s="387" t="s">
        <v>842</v>
      </c>
      <c r="F873" s="387" t="s">
        <v>17</v>
      </c>
      <c r="G873" s="387" t="s">
        <v>17</v>
      </c>
      <c r="H873" s="387" t="s">
        <v>17</v>
      </c>
      <c r="I873" s="387" t="s">
        <v>18</v>
      </c>
      <c r="J873" s="387" t="s">
        <v>843</v>
      </c>
    </row>
    <row r="874" s="399" customFormat="1" spans="1:10">
      <c r="A874" s="407" t="s">
        <v>838</v>
      </c>
      <c r="B874" s="409" t="s">
        <v>436</v>
      </c>
      <c r="C874" s="387" t="s">
        <v>981</v>
      </c>
      <c r="D874" s="387" t="s">
        <v>240</v>
      </c>
      <c r="E874" s="387" t="s">
        <v>557</v>
      </c>
      <c r="F874" s="387" t="s">
        <v>17</v>
      </c>
      <c r="G874" s="387" t="s">
        <v>18</v>
      </c>
      <c r="H874" s="387" t="s">
        <v>17</v>
      </c>
      <c r="I874" s="387" t="s">
        <v>17</v>
      </c>
      <c r="J874" s="387" t="s">
        <v>841</v>
      </c>
    </row>
    <row r="875" s="399" customFormat="1" spans="1:10">
      <c r="A875" s="407" t="s">
        <v>838</v>
      </c>
      <c r="B875" s="409" t="s">
        <v>436</v>
      </c>
      <c r="C875" s="387" t="s">
        <v>981</v>
      </c>
      <c r="D875" s="387" t="s">
        <v>240</v>
      </c>
      <c r="E875" s="387" t="s">
        <v>842</v>
      </c>
      <c r="F875" s="387" t="s">
        <v>17</v>
      </c>
      <c r="G875" s="387" t="s">
        <v>17</v>
      </c>
      <c r="H875" s="387" t="s">
        <v>17</v>
      </c>
      <c r="I875" s="387" t="s">
        <v>18</v>
      </c>
      <c r="J875" s="387" t="s">
        <v>843</v>
      </c>
    </row>
    <row r="876" s="399" customFormat="1" spans="1:10">
      <c r="A876" s="407" t="s">
        <v>838</v>
      </c>
      <c r="B876" s="409" t="s">
        <v>436</v>
      </c>
      <c r="C876" s="387" t="s">
        <v>981</v>
      </c>
      <c r="D876" s="387" t="s">
        <v>240</v>
      </c>
      <c r="E876" s="387" t="s">
        <v>105</v>
      </c>
      <c r="F876" s="387" t="s">
        <v>17</v>
      </c>
      <c r="G876" s="387" t="s">
        <v>18</v>
      </c>
      <c r="H876" s="387" t="s">
        <v>17</v>
      </c>
      <c r="I876" s="387" t="s">
        <v>17</v>
      </c>
      <c r="J876" s="387" t="s">
        <v>148</v>
      </c>
    </row>
    <row r="877" s="399" customFormat="1" spans="1:10">
      <c r="A877" s="407" t="s">
        <v>838</v>
      </c>
      <c r="B877" s="409" t="s">
        <v>436</v>
      </c>
      <c r="C877" s="387" t="s">
        <v>1034</v>
      </c>
      <c r="D877" s="387" t="s">
        <v>114</v>
      </c>
      <c r="E877" s="387" t="s">
        <v>557</v>
      </c>
      <c r="F877" s="387" t="s">
        <v>17</v>
      </c>
      <c r="G877" s="387" t="s">
        <v>18</v>
      </c>
      <c r="H877" s="387" t="s">
        <v>17</v>
      </c>
      <c r="I877" s="387" t="s">
        <v>17</v>
      </c>
      <c r="J877" s="387" t="s">
        <v>873</v>
      </c>
    </row>
    <row r="878" s="399" customFormat="1" spans="1:10">
      <c r="A878" s="407" t="s">
        <v>838</v>
      </c>
      <c r="B878" s="409" t="s">
        <v>436</v>
      </c>
      <c r="C878" s="387" t="s">
        <v>1034</v>
      </c>
      <c r="D878" s="387" t="s">
        <v>114</v>
      </c>
      <c r="E878" s="387" t="s">
        <v>842</v>
      </c>
      <c r="F878" s="387" t="s">
        <v>17</v>
      </c>
      <c r="G878" s="387" t="s">
        <v>17</v>
      </c>
      <c r="H878" s="387" t="s">
        <v>17</v>
      </c>
      <c r="I878" s="387" t="s">
        <v>18</v>
      </c>
      <c r="J878" s="387" t="s">
        <v>843</v>
      </c>
    </row>
    <row r="879" s="399" customFormat="1" spans="1:10">
      <c r="A879" s="407" t="s">
        <v>838</v>
      </c>
      <c r="B879" s="409" t="s">
        <v>436</v>
      </c>
      <c r="C879" s="387" t="s">
        <v>1034</v>
      </c>
      <c r="D879" s="387" t="s">
        <v>114</v>
      </c>
      <c r="E879" s="387" t="s">
        <v>105</v>
      </c>
      <c r="F879" s="387" t="s">
        <v>17</v>
      </c>
      <c r="G879" s="387" t="s">
        <v>18</v>
      </c>
      <c r="H879" s="387" t="s">
        <v>17</v>
      </c>
      <c r="I879" s="387" t="s">
        <v>17</v>
      </c>
      <c r="J879" s="387" t="s">
        <v>148</v>
      </c>
    </row>
    <row r="880" s="399" customFormat="1" spans="1:10">
      <c r="A880" s="407" t="s">
        <v>838</v>
      </c>
      <c r="B880" s="409" t="s">
        <v>436</v>
      </c>
      <c r="C880" s="387" t="s">
        <v>1035</v>
      </c>
      <c r="D880" s="387" t="s">
        <v>235</v>
      </c>
      <c r="E880" s="387" t="s">
        <v>557</v>
      </c>
      <c r="F880" s="387" t="s">
        <v>17</v>
      </c>
      <c r="G880" s="387" t="s">
        <v>18</v>
      </c>
      <c r="H880" s="387" t="s">
        <v>17</v>
      </c>
      <c r="I880" s="387" t="s">
        <v>17</v>
      </c>
      <c r="J880" s="387" t="s">
        <v>873</v>
      </c>
    </row>
    <row r="881" s="399" customFormat="1" spans="1:10">
      <c r="A881" s="407" t="s">
        <v>838</v>
      </c>
      <c r="B881" s="409" t="s">
        <v>436</v>
      </c>
      <c r="C881" s="387" t="s">
        <v>1035</v>
      </c>
      <c r="D881" s="387" t="s">
        <v>235</v>
      </c>
      <c r="E881" s="387" t="s">
        <v>842</v>
      </c>
      <c r="F881" s="387" t="s">
        <v>17</v>
      </c>
      <c r="G881" s="387" t="s">
        <v>17</v>
      </c>
      <c r="H881" s="387" t="s">
        <v>17</v>
      </c>
      <c r="I881" s="387" t="s">
        <v>18</v>
      </c>
      <c r="J881" s="387" t="s">
        <v>843</v>
      </c>
    </row>
    <row r="882" s="399" customFormat="1" spans="1:10">
      <c r="A882" s="407" t="s">
        <v>838</v>
      </c>
      <c r="B882" s="409" t="s">
        <v>436</v>
      </c>
      <c r="C882" s="387" t="s">
        <v>1035</v>
      </c>
      <c r="D882" s="387" t="s">
        <v>235</v>
      </c>
      <c r="E882" s="387" t="s">
        <v>105</v>
      </c>
      <c r="F882" s="387" t="s">
        <v>17</v>
      </c>
      <c r="G882" s="387" t="s">
        <v>18</v>
      </c>
      <c r="H882" s="387" t="s">
        <v>17</v>
      </c>
      <c r="I882" s="387" t="s">
        <v>17</v>
      </c>
      <c r="J882" s="387" t="s">
        <v>148</v>
      </c>
    </row>
    <row r="883" s="399" customFormat="1" ht="27" spans="1:10">
      <c r="A883" s="407" t="s">
        <v>838</v>
      </c>
      <c r="B883" s="409" t="s">
        <v>436</v>
      </c>
      <c r="C883" s="387" t="s">
        <v>1036</v>
      </c>
      <c r="D883" s="387" t="s">
        <v>375</v>
      </c>
      <c r="E883" s="387" t="s">
        <v>557</v>
      </c>
      <c r="F883" s="387" t="s">
        <v>17</v>
      </c>
      <c r="G883" s="387" t="s">
        <v>18</v>
      </c>
      <c r="H883" s="387" t="s">
        <v>17</v>
      </c>
      <c r="I883" s="387" t="s">
        <v>17</v>
      </c>
      <c r="J883" s="387" t="s">
        <v>873</v>
      </c>
    </row>
    <row r="884" s="399" customFormat="1" ht="27" spans="1:10">
      <c r="A884" s="407" t="s">
        <v>838</v>
      </c>
      <c r="B884" s="409" t="s">
        <v>436</v>
      </c>
      <c r="C884" s="387" t="s">
        <v>1036</v>
      </c>
      <c r="D884" s="387" t="s">
        <v>338</v>
      </c>
      <c r="E884" s="387" t="s">
        <v>842</v>
      </c>
      <c r="F884" s="387" t="s">
        <v>17</v>
      </c>
      <c r="G884" s="387" t="s">
        <v>17</v>
      </c>
      <c r="H884" s="387" t="s">
        <v>17</v>
      </c>
      <c r="I884" s="387" t="s">
        <v>18</v>
      </c>
      <c r="J884" s="387" t="s">
        <v>875</v>
      </c>
    </row>
    <row r="885" s="399" customFormat="1" ht="27" spans="1:10">
      <c r="A885" s="407" t="s">
        <v>838</v>
      </c>
      <c r="B885" s="409" t="s">
        <v>436</v>
      </c>
      <c r="C885" s="387" t="s">
        <v>986</v>
      </c>
      <c r="D885" s="387" t="s">
        <v>361</v>
      </c>
      <c r="E885" s="387" t="s">
        <v>557</v>
      </c>
      <c r="F885" s="387" t="s">
        <v>17</v>
      </c>
      <c r="G885" s="387" t="s">
        <v>18</v>
      </c>
      <c r="H885" s="387" t="s">
        <v>17</v>
      </c>
      <c r="I885" s="387" t="s">
        <v>17</v>
      </c>
      <c r="J885" s="387" t="s">
        <v>873</v>
      </c>
    </row>
    <row r="886" s="399" customFormat="1" ht="27" spans="1:10">
      <c r="A886" s="407" t="s">
        <v>838</v>
      </c>
      <c r="B886" s="409" t="s">
        <v>436</v>
      </c>
      <c r="C886" s="387" t="s">
        <v>986</v>
      </c>
      <c r="D886" s="387" t="s">
        <v>361</v>
      </c>
      <c r="E886" s="387" t="s">
        <v>842</v>
      </c>
      <c r="F886" s="387" t="s">
        <v>17</v>
      </c>
      <c r="G886" s="387" t="s">
        <v>17</v>
      </c>
      <c r="H886" s="387" t="s">
        <v>17</v>
      </c>
      <c r="I886" s="387" t="s">
        <v>18</v>
      </c>
      <c r="J886" s="387" t="s">
        <v>843</v>
      </c>
    </row>
    <row r="887" s="399" customFormat="1" ht="27" spans="1:10">
      <c r="A887" s="407" t="s">
        <v>838</v>
      </c>
      <c r="B887" s="409" t="s">
        <v>436</v>
      </c>
      <c r="C887" s="387" t="s">
        <v>986</v>
      </c>
      <c r="D887" s="387" t="s">
        <v>1037</v>
      </c>
      <c r="E887" s="387" t="s">
        <v>842</v>
      </c>
      <c r="F887" s="387" t="s">
        <v>17</v>
      </c>
      <c r="G887" s="387" t="s">
        <v>17</v>
      </c>
      <c r="H887" s="387" t="s">
        <v>17</v>
      </c>
      <c r="I887" s="387" t="s">
        <v>18</v>
      </c>
      <c r="J887" s="387" t="s">
        <v>843</v>
      </c>
    </row>
    <row r="888" s="399" customFormat="1" spans="1:10">
      <c r="A888" s="407" t="s">
        <v>838</v>
      </c>
      <c r="B888" s="409" t="s">
        <v>436</v>
      </c>
      <c r="C888" s="387" t="s">
        <v>993</v>
      </c>
      <c r="D888" s="387" t="s">
        <v>285</v>
      </c>
      <c r="E888" s="387" t="s">
        <v>557</v>
      </c>
      <c r="F888" s="387" t="s">
        <v>17</v>
      </c>
      <c r="G888" s="387" t="s">
        <v>18</v>
      </c>
      <c r="H888" s="387" t="s">
        <v>17</v>
      </c>
      <c r="I888" s="387" t="s">
        <v>17</v>
      </c>
      <c r="J888" s="387" t="s">
        <v>841</v>
      </c>
    </row>
    <row r="889" s="399" customFormat="1" spans="1:10">
      <c r="A889" s="407" t="s">
        <v>838</v>
      </c>
      <c r="B889" s="409" t="s">
        <v>436</v>
      </c>
      <c r="C889" s="387" t="s">
        <v>993</v>
      </c>
      <c r="D889" s="387" t="s">
        <v>285</v>
      </c>
      <c r="E889" s="387" t="s">
        <v>842</v>
      </c>
      <c r="F889" s="387" t="s">
        <v>17</v>
      </c>
      <c r="G889" s="387" t="s">
        <v>17</v>
      </c>
      <c r="H889" s="387" t="s">
        <v>17</v>
      </c>
      <c r="I889" s="387" t="s">
        <v>18</v>
      </c>
      <c r="J889" s="387" t="s">
        <v>843</v>
      </c>
    </row>
    <row r="890" s="399" customFormat="1" spans="1:10">
      <c r="A890" s="407" t="s">
        <v>838</v>
      </c>
      <c r="B890" s="409" t="s">
        <v>436</v>
      </c>
      <c r="C890" s="387" t="s">
        <v>993</v>
      </c>
      <c r="D890" s="387" t="s">
        <v>285</v>
      </c>
      <c r="E890" s="387" t="s">
        <v>105</v>
      </c>
      <c r="F890" s="387" t="s">
        <v>17</v>
      </c>
      <c r="G890" s="387" t="s">
        <v>18</v>
      </c>
      <c r="H890" s="387" t="s">
        <v>17</v>
      </c>
      <c r="I890" s="387" t="s">
        <v>17</v>
      </c>
      <c r="J890" s="387" t="s">
        <v>148</v>
      </c>
    </row>
    <row r="891" s="399" customFormat="1" ht="27" spans="1:10">
      <c r="A891" s="407" t="s">
        <v>838</v>
      </c>
      <c r="B891" s="409" t="s">
        <v>436</v>
      </c>
      <c r="C891" s="387" t="s">
        <v>996</v>
      </c>
      <c r="D891" s="387" t="s">
        <v>608</v>
      </c>
      <c r="E891" s="387" t="s">
        <v>557</v>
      </c>
      <c r="F891" s="387" t="s">
        <v>17</v>
      </c>
      <c r="G891" s="387" t="s">
        <v>18</v>
      </c>
      <c r="H891" s="387" t="s">
        <v>17</v>
      </c>
      <c r="I891" s="387" t="s">
        <v>17</v>
      </c>
      <c r="J891" s="387" t="s">
        <v>873</v>
      </c>
    </row>
    <row r="892" s="399" customFormat="1" ht="27" spans="1:10">
      <c r="A892" s="407" t="s">
        <v>838</v>
      </c>
      <c r="B892" s="409" t="s">
        <v>436</v>
      </c>
      <c r="C892" s="387" t="s">
        <v>996</v>
      </c>
      <c r="D892" s="387" t="s">
        <v>608</v>
      </c>
      <c r="E892" s="387" t="s">
        <v>842</v>
      </c>
      <c r="F892" s="387" t="s">
        <v>17</v>
      </c>
      <c r="G892" s="387" t="s">
        <v>17</v>
      </c>
      <c r="H892" s="387" t="s">
        <v>17</v>
      </c>
      <c r="I892" s="387" t="s">
        <v>18</v>
      </c>
      <c r="J892" s="387" t="s">
        <v>843</v>
      </c>
    </row>
    <row r="893" s="399" customFormat="1" ht="27" spans="1:10">
      <c r="A893" s="407" t="s">
        <v>838</v>
      </c>
      <c r="B893" s="409" t="s">
        <v>436</v>
      </c>
      <c r="C893" s="387" t="s">
        <v>996</v>
      </c>
      <c r="D893" s="387" t="s">
        <v>608</v>
      </c>
      <c r="E893" s="387" t="s">
        <v>105</v>
      </c>
      <c r="F893" s="387" t="s">
        <v>17</v>
      </c>
      <c r="G893" s="387" t="s">
        <v>18</v>
      </c>
      <c r="H893" s="387" t="s">
        <v>17</v>
      </c>
      <c r="I893" s="387" t="s">
        <v>17</v>
      </c>
      <c r="J893" s="387" t="s">
        <v>148</v>
      </c>
    </row>
    <row r="894" s="399" customFormat="1" ht="27" spans="1:10">
      <c r="A894" s="407" t="s">
        <v>838</v>
      </c>
      <c r="B894" s="409" t="s">
        <v>436</v>
      </c>
      <c r="C894" s="387" t="s">
        <v>996</v>
      </c>
      <c r="D894" s="387" t="s">
        <v>211</v>
      </c>
      <c r="E894" s="387" t="s">
        <v>557</v>
      </c>
      <c r="F894" s="387" t="s">
        <v>17</v>
      </c>
      <c r="G894" s="387" t="s">
        <v>18</v>
      </c>
      <c r="H894" s="387" t="s">
        <v>17</v>
      </c>
      <c r="I894" s="387" t="s">
        <v>17</v>
      </c>
      <c r="J894" s="387" t="s">
        <v>873</v>
      </c>
    </row>
    <row r="895" s="399" customFormat="1" ht="27" spans="1:10">
      <c r="A895" s="407" t="s">
        <v>838</v>
      </c>
      <c r="B895" s="409" t="s">
        <v>436</v>
      </c>
      <c r="C895" s="387" t="s">
        <v>996</v>
      </c>
      <c r="D895" s="387" t="s">
        <v>211</v>
      </c>
      <c r="E895" s="387" t="s">
        <v>842</v>
      </c>
      <c r="F895" s="387" t="s">
        <v>17</v>
      </c>
      <c r="G895" s="387" t="s">
        <v>17</v>
      </c>
      <c r="H895" s="387" t="s">
        <v>17</v>
      </c>
      <c r="I895" s="387" t="s">
        <v>18</v>
      </c>
      <c r="J895" s="387" t="s">
        <v>843</v>
      </c>
    </row>
    <row r="896" s="399" customFormat="1" ht="27" spans="1:10">
      <c r="A896" s="407" t="s">
        <v>838</v>
      </c>
      <c r="B896" s="409" t="s">
        <v>436</v>
      </c>
      <c r="C896" s="387" t="s">
        <v>996</v>
      </c>
      <c r="D896" s="387" t="s">
        <v>211</v>
      </c>
      <c r="E896" s="387" t="s">
        <v>105</v>
      </c>
      <c r="F896" s="387" t="s">
        <v>17</v>
      </c>
      <c r="G896" s="387" t="s">
        <v>18</v>
      </c>
      <c r="H896" s="387" t="s">
        <v>17</v>
      </c>
      <c r="I896" s="387" t="s">
        <v>17</v>
      </c>
      <c r="J896" s="387" t="s">
        <v>845</v>
      </c>
    </row>
    <row r="897" s="399" customFormat="1" spans="1:10">
      <c r="A897" s="407" t="s">
        <v>838</v>
      </c>
      <c r="B897" s="409" t="s">
        <v>436</v>
      </c>
      <c r="C897" s="387" t="s">
        <v>1038</v>
      </c>
      <c r="D897" s="387" t="s">
        <v>235</v>
      </c>
      <c r="E897" s="387" t="s">
        <v>105</v>
      </c>
      <c r="F897" s="387" t="s">
        <v>17</v>
      </c>
      <c r="G897" s="387" t="s">
        <v>18</v>
      </c>
      <c r="H897" s="387" t="s">
        <v>17</v>
      </c>
      <c r="I897" s="387" t="s">
        <v>17</v>
      </c>
      <c r="J897" s="387" t="s">
        <v>148</v>
      </c>
    </row>
    <row r="898" s="399" customFormat="1" spans="1:10">
      <c r="A898" s="407" t="s">
        <v>838</v>
      </c>
      <c r="B898" s="409" t="s">
        <v>436</v>
      </c>
      <c r="C898" s="387" t="s">
        <v>1039</v>
      </c>
      <c r="D898" s="387" t="s">
        <v>967</v>
      </c>
      <c r="E898" s="387" t="s">
        <v>557</v>
      </c>
      <c r="F898" s="387" t="s">
        <v>17</v>
      </c>
      <c r="G898" s="387" t="s">
        <v>18</v>
      </c>
      <c r="H898" s="387" t="s">
        <v>17</v>
      </c>
      <c r="I898" s="387" t="s">
        <v>17</v>
      </c>
      <c r="J898" s="387" t="s">
        <v>873</v>
      </c>
    </row>
    <row r="899" s="399" customFormat="1" spans="1:10">
      <c r="A899" s="407" t="s">
        <v>838</v>
      </c>
      <c r="B899" s="409" t="s">
        <v>436</v>
      </c>
      <c r="C899" s="387" t="s">
        <v>1039</v>
      </c>
      <c r="D899" s="387" t="s">
        <v>967</v>
      </c>
      <c r="E899" s="387" t="s">
        <v>842</v>
      </c>
      <c r="F899" s="387" t="s">
        <v>17</v>
      </c>
      <c r="G899" s="387" t="s">
        <v>17</v>
      </c>
      <c r="H899" s="387" t="s">
        <v>17</v>
      </c>
      <c r="I899" s="387" t="s">
        <v>18</v>
      </c>
      <c r="J899" s="387" t="s">
        <v>843</v>
      </c>
    </row>
    <row r="900" s="399" customFormat="1" spans="1:10">
      <c r="A900" s="407" t="s">
        <v>838</v>
      </c>
      <c r="B900" s="409" t="s">
        <v>436</v>
      </c>
      <c r="C900" s="387" t="s">
        <v>1039</v>
      </c>
      <c r="D900" s="387" t="s">
        <v>967</v>
      </c>
      <c r="E900" s="387" t="s">
        <v>105</v>
      </c>
      <c r="F900" s="387" t="s">
        <v>17</v>
      </c>
      <c r="G900" s="387" t="s">
        <v>18</v>
      </c>
      <c r="H900" s="387" t="s">
        <v>17</v>
      </c>
      <c r="I900" s="387" t="s">
        <v>17</v>
      </c>
      <c r="J900" s="387" t="s">
        <v>148</v>
      </c>
    </row>
    <row r="901" s="399" customFormat="1" spans="1:10">
      <c r="A901" s="407" t="s">
        <v>838</v>
      </c>
      <c r="B901" s="409" t="s">
        <v>436</v>
      </c>
      <c r="C901" s="387" t="s">
        <v>1039</v>
      </c>
      <c r="D901" s="387" t="s">
        <v>131</v>
      </c>
      <c r="E901" s="387" t="s">
        <v>105</v>
      </c>
      <c r="F901" s="387" t="s">
        <v>17</v>
      </c>
      <c r="G901" s="387" t="s">
        <v>18</v>
      </c>
      <c r="H901" s="387" t="s">
        <v>17</v>
      </c>
      <c r="I901" s="387" t="s">
        <v>17</v>
      </c>
      <c r="J901" s="387" t="s">
        <v>148</v>
      </c>
    </row>
    <row r="902" s="399" customFormat="1" spans="1:10">
      <c r="A902" s="407"/>
      <c r="B902" s="409"/>
      <c r="C902" s="387"/>
      <c r="D902" s="387"/>
      <c r="E902" s="387"/>
      <c r="F902" s="387"/>
      <c r="G902" s="387"/>
      <c r="H902" s="387"/>
      <c r="I902" s="387"/>
      <c r="J902" s="387"/>
    </row>
    <row r="903" s="399" customFormat="1" spans="1:10">
      <c r="A903" s="407"/>
      <c r="B903" s="409"/>
      <c r="C903" s="387"/>
      <c r="D903" s="387"/>
      <c r="E903" s="387"/>
      <c r="F903" s="387"/>
      <c r="G903" s="387"/>
      <c r="H903" s="387"/>
      <c r="I903" s="387"/>
      <c r="J903" s="387"/>
    </row>
    <row r="904" s="399" customFormat="1" spans="1:10">
      <c r="A904" s="407"/>
      <c r="B904" s="409"/>
      <c r="C904" s="387"/>
      <c r="D904" s="387"/>
      <c r="E904" s="387"/>
      <c r="F904" s="387"/>
      <c r="G904" s="387"/>
      <c r="H904" s="387"/>
      <c r="I904" s="387"/>
      <c r="J904" s="387"/>
    </row>
    <row r="905" s="399" customFormat="1" spans="1:10">
      <c r="A905" s="407"/>
      <c r="B905" s="409"/>
      <c r="C905" s="387"/>
      <c r="D905" s="387"/>
      <c r="E905" s="387"/>
      <c r="F905" s="387"/>
      <c r="G905" s="387"/>
      <c r="H905" s="387"/>
      <c r="I905" s="387"/>
      <c r="J905" s="387"/>
    </row>
    <row r="906" s="399" customFormat="1" spans="1:10">
      <c r="A906" s="407"/>
      <c r="B906" s="409"/>
      <c r="C906" s="387"/>
      <c r="D906" s="387"/>
      <c r="E906" s="387"/>
      <c r="F906" s="387"/>
      <c r="G906" s="387"/>
      <c r="H906" s="387"/>
      <c r="I906" s="387"/>
      <c r="J906" s="387"/>
    </row>
    <row r="907" s="399" customFormat="1" spans="1:10">
      <c r="A907" s="407"/>
      <c r="B907" s="409"/>
      <c r="C907" s="387"/>
      <c r="D907" s="387"/>
      <c r="E907" s="387"/>
      <c r="F907" s="387"/>
      <c r="G907" s="387"/>
      <c r="H907" s="387"/>
      <c r="I907" s="387"/>
      <c r="J907" s="387"/>
    </row>
    <row r="908" s="399" customFormat="1" spans="1:10">
      <c r="A908" s="407"/>
      <c r="B908" s="409"/>
      <c r="C908" s="387"/>
      <c r="D908" s="387"/>
      <c r="E908" s="387"/>
      <c r="F908" s="387"/>
      <c r="G908" s="387"/>
      <c r="H908" s="387"/>
      <c r="I908" s="387"/>
      <c r="J908" s="387"/>
    </row>
    <row r="909" s="399" customFormat="1" spans="1:10">
      <c r="A909" s="407"/>
      <c r="B909" s="409"/>
      <c r="C909" s="387"/>
      <c r="D909" s="387"/>
      <c r="E909" s="387"/>
      <c r="F909" s="387"/>
      <c r="G909" s="387"/>
      <c r="H909" s="387"/>
      <c r="I909" s="387"/>
      <c r="J909" s="387"/>
    </row>
    <row r="910" s="399" customFormat="1" spans="1:10">
      <c r="A910" s="407"/>
      <c r="B910" s="409"/>
      <c r="C910" s="387"/>
      <c r="D910" s="387"/>
      <c r="E910" s="387"/>
      <c r="F910" s="387"/>
      <c r="G910" s="387"/>
      <c r="H910" s="387"/>
      <c r="I910" s="387"/>
      <c r="J910" s="387"/>
    </row>
    <row r="911" s="399" customFormat="1" spans="1:10">
      <c r="A911" s="407"/>
      <c r="B911" s="409"/>
      <c r="C911" s="387"/>
      <c r="D911" s="387"/>
      <c r="E911" s="387"/>
      <c r="F911" s="387"/>
      <c r="G911" s="387"/>
      <c r="H911" s="387"/>
      <c r="I911" s="387"/>
      <c r="J911" s="387"/>
    </row>
    <row r="912" s="399" customFormat="1" spans="1:10">
      <c r="A912" s="407"/>
      <c r="B912" s="409"/>
      <c r="C912" s="387"/>
      <c r="D912" s="387"/>
      <c r="E912" s="387"/>
      <c r="F912" s="387"/>
      <c r="G912" s="387"/>
      <c r="H912" s="387"/>
      <c r="I912" s="387"/>
      <c r="J912" s="387"/>
    </row>
    <row r="913" s="399" customFormat="1" spans="1:10">
      <c r="A913" s="407"/>
      <c r="B913" s="409"/>
      <c r="C913" s="387"/>
      <c r="D913" s="387"/>
      <c r="E913" s="387"/>
      <c r="F913" s="387"/>
      <c r="G913" s="387"/>
      <c r="H913" s="387"/>
      <c r="I913" s="387"/>
      <c r="J913" s="387"/>
    </row>
    <row r="914" s="399" customFormat="1" spans="1:10">
      <c r="A914" s="407"/>
      <c r="B914" s="409"/>
      <c r="C914" s="387"/>
      <c r="D914" s="387"/>
      <c r="E914" s="387"/>
      <c r="F914" s="387"/>
      <c r="G914" s="387"/>
      <c r="H914" s="387"/>
      <c r="I914" s="387"/>
      <c r="J914" s="387"/>
    </row>
    <row r="915" s="399" customFormat="1" spans="1:10">
      <c r="A915" s="407"/>
      <c r="B915" s="409"/>
      <c r="C915" s="387"/>
      <c r="D915" s="387"/>
      <c r="E915" s="387"/>
      <c r="F915" s="387"/>
      <c r="G915" s="387"/>
      <c r="H915" s="387"/>
      <c r="I915" s="387"/>
      <c r="J915" s="387"/>
    </row>
    <row r="916" s="399" customFormat="1" spans="1:10">
      <c r="A916" s="407"/>
      <c r="B916" s="409"/>
      <c r="C916" s="387"/>
      <c r="D916" s="387"/>
      <c r="E916" s="387"/>
      <c r="F916" s="387"/>
      <c r="G916" s="387"/>
      <c r="H916" s="387"/>
      <c r="I916" s="387"/>
      <c r="J916" s="387"/>
    </row>
    <row r="917" s="399" customFormat="1" spans="1:10">
      <c r="A917" s="407"/>
      <c r="B917" s="409"/>
      <c r="C917" s="387"/>
      <c r="D917" s="387"/>
      <c r="E917" s="387"/>
      <c r="F917" s="387"/>
      <c r="G917" s="387"/>
      <c r="H917" s="387"/>
      <c r="I917" s="387"/>
      <c r="J917" s="387"/>
    </row>
    <row r="918" s="399" customFormat="1" spans="1:10">
      <c r="A918" s="407"/>
      <c r="B918" s="409"/>
      <c r="C918" s="387"/>
      <c r="D918" s="387"/>
      <c r="E918" s="387"/>
      <c r="F918" s="387"/>
      <c r="G918" s="387"/>
      <c r="H918" s="387"/>
      <c r="I918" s="387"/>
      <c r="J918" s="387"/>
    </row>
    <row r="919" s="399" customFormat="1" spans="1:10">
      <c r="A919" s="407"/>
      <c r="B919" s="409"/>
      <c r="C919" s="387"/>
      <c r="D919" s="387"/>
      <c r="E919" s="387"/>
      <c r="F919" s="387"/>
      <c r="G919" s="387"/>
      <c r="H919" s="387"/>
      <c r="I919" s="387"/>
      <c r="J919" s="387"/>
    </row>
    <row r="920" s="399" customFormat="1" spans="1:10">
      <c r="A920" s="407"/>
      <c r="B920" s="409"/>
      <c r="C920" s="387"/>
      <c r="D920" s="387"/>
      <c r="E920" s="387"/>
      <c r="F920" s="387"/>
      <c r="G920" s="387"/>
      <c r="H920" s="387"/>
      <c r="I920" s="387"/>
      <c r="J920" s="387"/>
    </row>
    <row r="921" s="399" customFormat="1" spans="1:10">
      <c r="A921" s="407"/>
      <c r="B921" s="409"/>
      <c r="C921" s="387"/>
      <c r="D921" s="387"/>
      <c r="E921" s="387"/>
      <c r="F921" s="387"/>
      <c r="G921" s="387"/>
      <c r="H921" s="387"/>
      <c r="I921" s="387"/>
      <c r="J921" s="387"/>
    </row>
    <row r="922" s="399" customFormat="1" spans="1:10">
      <c r="A922" s="407"/>
      <c r="B922" s="409"/>
      <c r="C922" s="387"/>
      <c r="D922" s="387"/>
      <c r="E922" s="387"/>
      <c r="F922" s="387"/>
      <c r="G922" s="387"/>
      <c r="H922" s="387"/>
      <c r="I922" s="387"/>
      <c r="J922" s="387"/>
    </row>
    <row r="923" s="399" customFormat="1" spans="1:10">
      <c r="A923" s="407"/>
      <c r="B923" s="409"/>
      <c r="C923" s="387"/>
      <c r="D923" s="387"/>
      <c r="E923" s="387"/>
      <c r="F923" s="387"/>
      <c r="G923" s="387"/>
      <c r="H923" s="387"/>
      <c r="I923" s="387"/>
      <c r="J923" s="387"/>
    </row>
    <row r="924" s="399" customFormat="1" spans="1:10">
      <c r="A924" s="407"/>
      <c r="B924" s="409"/>
      <c r="C924" s="387"/>
      <c r="D924" s="387"/>
      <c r="E924" s="387"/>
      <c r="F924" s="387"/>
      <c r="G924" s="387"/>
      <c r="H924" s="387"/>
      <c r="I924" s="387"/>
      <c r="J924" s="387"/>
    </row>
    <row r="925" s="399" customFormat="1" spans="1:10">
      <c r="A925" s="407"/>
      <c r="B925" s="409"/>
      <c r="C925" s="387"/>
      <c r="D925" s="387"/>
      <c r="E925" s="387"/>
      <c r="F925" s="387"/>
      <c r="G925" s="387"/>
      <c r="H925" s="387"/>
      <c r="I925" s="387"/>
      <c r="J925" s="387"/>
    </row>
    <row r="926" s="399" customFormat="1" spans="1:10">
      <c r="A926" s="407"/>
      <c r="B926" s="409"/>
      <c r="C926" s="387"/>
      <c r="D926" s="387"/>
      <c r="E926" s="387"/>
      <c r="F926" s="387"/>
      <c r="G926" s="387"/>
      <c r="H926" s="387"/>
      <c r="I926" s="387"/>
      <c r="J926" s="387"/>
    </row>
    <row r="927" s="399" customFormat="1" spans="1:10">
      <c r="A927" s="407"/>
      <c r="B927" s="409"/>
      <c r="C927" s="387"/>
      <c r="D927" s="387"/>
      <c r="E927" s="387"/>
      <c r="F927" s="387"/>
      <c r="G927" s="387"/>
      <c r="H927" s="387"/>
      <c r="I927" s="387"/>
      <c r="J927" s="387"/>
    </row>
    <row r="928" s="399" customFormat="1" spans="1:10">
      <c r="A928" s="407"/>
      <c r="B928" s="409"/>
      <c r="C928" s="387"/>
      <c r="D928" s="387"/>
      <c r="E928" s="387"/>
      <c r="F928" s="387"/>
      <c r="G928" s="387"/>
      <c r="H928" s="387"/>
      <c r="I928" s="387"/>
      <c r="J928" s="387"/>
    </row>
    <row r="929" s="399" customFormat="1" spans="1:10">
      <c r="A929" s="407"/>
      <c r="B929" s="409"/>
      <c r="C929" s="387"/>
      <c r="D929" s="387"/>
      <c r="E929" s="387"/>
      <c r="F929" s="387"/>
      <c r="G929" s="387"/>
      <c r="H929" s="387"/>
      <c r="I929" s="387"/>
      <c r="J929" s="387"/>
    </row>
    <row r="930" s="399" customFormat="1" spans="1:10">
      <c r="A930" s="407"/>
      <c r="B930" s="409"/>
      <c r="C930" s="387"/>
      <c r="D930" s="387"/>
      <c r="E930" s="387"/>
      <c r="F930" s="387"/>
      <c r="G930" s="387"/>
      <c r="H930" s="387"/>
      <c r="I930" s="387"/>
      <c r="J930" s="387"/>
    </row>
    <row r="931" s="399" customFormat="1" spans="1:10">
      <c r="A931" s="407"/>
      <c r="B931" s="409"/>
      <c r="C931" s="387"/>
      <c r="D931" s="387"/>
      <c r="E931" s="387"/>
      <c r="F931" s="387"/>
      <c r="G931" s="387"/>
      <c r="H931" s="387"/>
      <c r="I931" s="387"/>
      <c r="J931" s="387"/>
    </row>
    <row r="932" s="399" customFormat="1" spans="1:10">
      <c r="A932" s="407"/>
      <c r="B932" s="409"/>
      <c r="C932" s="387"/>
      <c r="D932" s="387"/>
      <c r="E932" s="387"/>
      <c r="F932" s="387"/>
      <c r="G932" s="387"/>
      <c r="H932" s="387"/>
      <c r="I932" s="387"/>
      <c r="J932" s="387"/>
    </row>
    <row r="933" s="399" customFormat="1" spans="1:10">
      <c r="A933" s="407"/>
      <c r="B933" s="409"/>
      <c r="C933" s="387"/>
      <c r="D933" s="387"/>
      <c r="E933" s="387"/>
      <c r="F933" s="387"/>
      <c r="G933" s="387"/>
      <c r="H933" s="387"/>
      <c r="I933" s="387"/>
      <c r="J933" s="387"/>
    </row>
    <row r="934" s="399" customFormat="1" spans="1:10">
      <c r="A934" s="407"/>
      <c r="B934" s="409"/>
      <c r="C934" s="387"/>
      <c r="D934" s="387"/>
      <c r="E934" s="387"/>
      <c r="F934" s="387"/>
      <c r="G934" s="387"/>
      <c r="H934" s="387"/>
      <c r="I934" s="387"/>
      <c r="J934" s="387"/>
    </row>
    <row r="935" s="399" customFormat="1" spans="1:10">
      <c r="A935" s="407"/>
      <c r="B935" s="409"/>
      <c r="C935" s="387"/>
      <c r="D935" s="387"/>
      <c r="E935" s="387"/>
      <c r="F935" s="387"/>
      <c r="G935" s="387"/>
      <c r="H935" s="387"/>
      <c r="I935" s="387"/>
      <c r="J935" s="387"/>
    </row>
    <row r="936" s="399" customFormat="1" spans="1:10">
      <c r="A936" s="407"/>
      <c r="B936" s="409"/>
      <c r="C936" s="387"/>
      <c r="D936" s="387"/>
      <c r="E936" s="387"/>
      <c r="F936" s="387"/>
      <c r="G936" s="387"/>
      <c r="H936" s="387"/>
      <c r="I936" s="387"/>
      <c r="J936" s="387"/>
    </row>
    <row r="937" s="399" customFormat="1" spans="1:10">
      <c r="A937" s="407"/>
      <c r="B937" s="409"/>
      <c r="C937" s="387"/>
      <c r="D937" s="387"/>
      <c r="E937" s="387"/>
      <c r="F937" s="387"/>
      <c r="G937" s="387"/>
      <c r="H937" s="387"/>
      <c r="I937" s="387"/>
      <c r="J937" s="387"/>
    </row>
    <row r="938" s="399" customFormat="1" spans="1:10">
      <c r="A938" s="407"/>
      <c r="B938" s="409"/>
      <c r="C938" s="387"/>
      <c r="D938" s="387"/>
      <c r="E938" s="387"/>
      <c r="F938" s="387"/>
      <c r="G938" s="387"/>
      <c r="H938" s="387"/>
      <c r="I938" s="387"/>
      <c r="J938" s="387"/>
    </row>
    <row r="939" s="399" customFormat="1" spans="1:10">
      <c r="A939" s="407"/>
      <c r="B939" s="409"/>
      <c r="C939" s="387"/>
      <c r="D939" s="387"/>
      <c r="E939" s="387"/>
      <c r="F939" s="387"/>
      <c r="G939" s="387"/>
      <c r="H939" s="387"/>
      <c r="I939" s="387"/>
      <c r="J939" s="387"/>
    </row>
    <row r="940" s="399" customFormat="1" spans="1:10">
      <c r="A940" s="407"/>
      <c r="B940" s="409"/>
      <c r="C940" s="387"/>
      <c r="D940" s="387"/>
      <c r="E940" s="387"/>
      <c r="F940" s="387"/>
      <c r="G940" s="387"/>
      <c r="H940" s="387"/>
      <c r="I940" s="387"/>
      <c r="J940" s="387"/>
    </row>
    <row r="941" s="399" customFormat="1" spans="1:10">
      <c r="A941" s="407"/>
      <c r="B941" s="409"/>
      <c r="C941" s="387"/>
      <c r="D941" s="387"/>
      <c r="E941" s="387"/>
      <c r="F941" s="387"/>
      <c r="G941" s="387"/>
      <c r="H941" s="387"/>
      <c r="I941" s="387"/>
      <c r="J941" s="387"/>
    </row>
    <row r="942" s="399" customFormat="1" spans="1:10">
      <c r="A942" s="407"/>
      <c r="B942" s="409"/>
      <c r="C942" s="387"/>
      <c r="D942" s="387"/>
      <c r="E942" s="387"/>
      <c r="F942" s="387"/>
      <c r="G942" s="387"/>
      <c r="H942" s="387"/>
      <c r="I942" s="387"/>
      <c r="J942" s="387"/>
    </row>
    <row r="943" s="399" customFormat="1" spans="1:10">
      <c r="A943" s="407"/>
      <c r="B943" s="409"/>
      <c r="C943" s="387"/>
      <c r="D943" s="387"/>
      <c r="E943" s="387"/>
      <c r="F943" s="387"/>
      <c r="G943" s="387"/>
      <c r="H943" s="387"/>
      <c r="I943" s="387"/>
      <c r="J943" s="387"/>
    </row>
    <row r="944" s="399" customFormat="1" spans="1:10">
      <c r="A944" s="407"/>
      <c r="B944" s="409"/>
      <c r="C944" s="387"/>
      <c r="D944" s="387"/>
      <c r="E944" s="387"/>
      <c r="F944" s="387"/>
      <c r="G944" s="387"/>
      <c r="H944" s="387"/>
      <c r="I944" s="387"/>
      <c r="J944" s="387"/>
    </row>
    <row r="945" s="399" customFormat="1" spans="1:10">
      <c r="A945" s="407"/>
      <c r="B945" s="409"/>
      <c r="C945" s="387"/>
      <c r="D945" s="387"/>
      <c r="E945" s="387"/>
      <c r="F945" s="387"/>
      <c r="G945" s="387"/>
      <c r="H945" s="387"/>
      <c r="I945" s="387"/>
      <c r="J945" s="387"/>
    </row>
    <row r="946" s="399" customFormat="1" spans="1:10">
      <c r="A946" s="407"/>
      <c r="B946" s="409"/>
      <c r="C946" s="387"/>
      <c r="D946" s="387"/>
      <c r="E946" s="387"/>
      <c r="F946" s="387"/>
      <c r="G946" s="387"/>
      <c r="H946" s="387"/>
      <c r="I946" s="387"/>
      <c r="J946" s="387"/>
    </row>
    <row r="947" s="399" customFormat="1" spans="1:10">
      <c r="A947" s="407"/>
      <c r="B947" s="409"/>
      <c r="C947" s="387"/>
      <c r="D947" s="387"/>
      <c r="E947" s="387"/>
      <c r="F947" s="387"/>
      <c r="G947" s="387"/>
      <c r="H947" s="387"/>
      <c r="I947" s="387"/>
      <c r="J947" s="387"/>
    </row>
    <row r="948" s="399" customFormat="1" spans="1:10">
      <c r="A948" s="407"/>
      <c r="B948" s="409"/>
      <c r="C948" s="387"/>
      <c r="D948" s="387"/>
      <c r="E948" s="387"/>
      <c r="F948" s="387"/>
      <c r="G948" s="387"/>
      <c r="H948" s="387"/>
      <c r="I948" s="387"/>
      <c r="J948" s="387"/>
    </row>
    <row r="949" s="399" customFormat="1" spans="1:10">
      <c r="A949" s="407"/>
      <c r="B949" s="409"/>
      <c r="C949" s="387"/>
      <c r="D949" s="387"/>
      <c r="E949" s="387"/>
      <c r="F949" s="387"/>
      <c r="G949" s="387"/>
      <c r="H949" s="387"/>
      <c r="I949" s="387"/>
      <c r="J949" s="387"/>
    </row>
    <row r="950" s="399" customFormat="1" spans="1:10">
      <c r="A950" s="407"/>
      <c r="B950" s="409"/>
      <c r="C950" s="387"/>
      <c r="D950" s="387"/>
      <c r="E950" s="387"/>
      <c r="F950" s="387"/>
      <c r="G950" s="387"/>
      <c r="H950" s="387"/>
      <c r="I950" s="387"/>
      <c r="J950" s="387"/>
    </row>
    <row r="951" s="399" customFormat="1" spans="1:10">
      <c r="A951" s="407"/>
      <c r="B951" s="409"/>
      <c r="C951" s="387"/>
      <c r="D951" s="387"/>
      <c r="E951" s="387"/>
      <c r="F951" s="387"/>
      <c r="G951" s="387"/>
      <c r="H951" s="387"/>
      <c r="I951" s="387"/>
      <c r="J951" s="387"/>
    </row>
    <row r="952" s="399" customFormat="1" spans="1:10">
      <c r="A952" s="407"/>
      <c r="B952" s="409"/>
      <c r="C952" s="387"/>
      <c r="D952" s="387"/>
      <c r="E952" s="387"/>
      <c r="F952" s="387"/>
      <c r="G952" s="387"/>
      <c r="H952" s="387"/>
      <c r="I952" s="387"/>
      <c r="J952" s="387"/>
    </row>
    <row r="953" s="399" customFormat="1" spans="1:10">
      <c r="A953" s="407"/>
      <c r="B953" s="409"/>
      <c r="C953" s="387"/>
      <c r="D953" s="387"/>
      <c r="E953" s="387"/>
      <c r="F953" s="387"/>
      <c r="G953" s="387"/>
      <c r="H953" s="387"/>
      <c r="I953" s="387"/>
      <c r="J953" s="387"/>
    </row>
    <row r="954" s="399" customFormat="1" spans="1:10">
      <c r="A954" s="407"/>
      <c r="B954" s="409"/>
      <c r="C954" s="387"/>
      <c r="D954" s="387"/>
      <c r="E954" s="387"/>
      <c r="F954" s="387"/>
      <c r="G954" s="387"/>
      <c r="H954" s="387"/>
      <c r="I954" s="387"/>
      <c r="J954" s="387"/>
    </row>
    <row r="955" s="399" customFormat="1" spans="1:10">
      <c r="A955" s="407"/>
      <c r="B955" s="409"/>
      <c r="C955" s="387"/>
      <c r="D955" s="387"/>
      <c r="E955" s="387"/>
      <c r="F955" s="387"/>
      <c r="G955" s="387"/>
      <c r="H955" s="387"/>
      <c r="I955" s="387"/>
      <c r="J955" s="387"/>
    </row>
    <row r="956" s="399" customFormat="1" spans="1:10">
      <c r="A956" s="407"/>
      <c r="B956" s="409"/>
      <c r="C956" s="387"/>
      <c r="D956" s="387"/>
      <c r="E956" s="387"/>
      <c r="F956" s="387"/>
      <c r="G956" s="387"/>
      <c r="H956" s="387"/>
      <c r="I956" s="387"/>
      <c r="J956" s="387"/>
    </row>
    <row r="957" s="399" customFormat="1" spans="1:10">
      <c r="A957" s="407"/>
      <c r="B957" s="409"/>
      <c r="C957" s="387"/>
      <c r="D957" s="387"/>
      <c r="E957" s="387"/>
      <c r="F957" s="387"/>
      <c r="G957" s="387"/>
      <c r="H957" s="387"/>
      <c r="I957" s="387"/>
      <c r="J957" s="387"/>
    </row>
    <row r="958" s="399" customFormat="1" spans="1:10">
      <c r="A958" s="407"/>
      <c r="B958" s="409"/>
      <c r="C958" s="387"/>
      <c r="D958" s="387"/>
      <c r="E958" s="387"/>
      <c r="F958" s="387"/>
      <c r="G958" s="387"/>
      <c r="H958" s="387"/>
      <c r="I958" s="387"/>
      <c r="J958" s="387"/>
    </row>
    <row r="959" s="399" customFormat="1" spans="1:10">
      <c r="A959" s="407"/>
      <c r="B959" s="409"/>
      <c r="C959" s="387"/>
      <c r="D959" s="387"/>
      <c r="E959" s="387"/>
      <c r="F959" s="387"/>
      <c r="G959" s="387"/>
      <c r="H959" s="387"/>
      <c r="I959" s="387"/>
      <c r="J959" s="387"/>
    </row>
    <row r="960" s="399" customFormat="1" spans="1:10">
      <c r="A960" s="407"/>
      <c r="B960" s="409"/>
      <c r="C960" s="387"/>
      <c r="D960" s="387"/>
      <c r="E960" s="387"/>
      <c r="F960" s="387"/>
      <c r="G960" s="387"/>
      <c r="H960" s="387"/>
      <c r="I960" s="387"/>
      <c r="J960" s="387"/>
    </row>
    <row r="961" s="399" customFormat="1" spans="1:10">
      <c r="A961" s="407"/>
      <c r="B961" s="409"/>
      <c r="C961" s="387"/>
      <c r="D961" s="387"/>
      <c r="E961" s="387"/>
      <c r="F961" s="387"/>
      <c r="G961" s="387"/>
      <c r="H961" s="387"/>
      <c r="I961" s="387"/>
      <c r="J961" s="387"/>
    </row>
    <row r="962" s="399" customFormat="1" spans="1:10">
      <c r="A962" s="407"/>
      <c r="B962" s="409"/>
      <c r="C962" s="387"/>
      <c r="D962" s="387"/>
      <c r="E962" s="387"/>
      <c r="F962" s="387"/>
      <c r="G962" s="387"/>
      <c r="H962" s="387"/>
      <c r="I962" s="387"/>
      <c r="J962" s="387"/>
    </row>
    <row r="963" s="399" customFormat="1" spans="1:10">
      <c r="A963" s="407"/>
      <c r="B963" s="409"/>
      <c r="C963" s="387"/>
      <c r="D963" s="387"/>
      <c r="E963" s="387"/>
      <c r="F963" s="387"/>
      <c r="G963" s="387"/>
      <c r="H963" s="387"/>
      <c r="I963" s="387"/>
      <c r="J963" s="387"/>
    </row>
    <row r="964" s="399" customFormat="1" spans="1:10">
      <c r="A964" s="407"/>
      <c r="B964" s="409"/>
      <c r="C964" s="387"/>
      <c r="D964" s="387"/>
      <c r="E964" s="387"/>
      <c r="F964" s="387"/>
      <c r="G964" s="387"/>
      <c r="H964" s="387"/>
      <c r="I964" s="387"/>
      <c r="J964" s="387"/>
    </row>
    <row r="965" s="399" customFormat="1" spans="1:10">
      <c r="A965" s="407"/>
      <c r="B965" s="409"/>
      <c r="C965" s="387"/>
      <c r="D965" s="387"/>
      <c r="E965" s="387"/>
      <c r="F965" s="387"/>
      <c r="G965" s="387"/>
      <c r="H965" s="387"/>
      <c r="I965" s="387"/>
      <c r="J965" s="387"/>
    </row>
    <row r="966" s="399" customFormat="1" spans="1:10">
      <c r="A966" s="407"/>
      <c r="B966" s="409"/>
      <c r="C966" s="387"/>
      <c r="D966" s="387"/>
      <c r="E966" s="387"/>
      <c r="F966" s="387"/>
      <c r="G966" s="387"/>
      <c r="H966" s="387"/>
      <c r="I966" s="387"/>
      <c r="J966" s="387"/>
    </row>
    <row r="967" s="399" customFormat="1" spans="1:10">
      <c r="A967" s="407"/>
      <c r="B967" s="409"/>
      <c r="C967" s="387"/>
      <c r="D967" s="387"/>
      <c r="E967" s="387"/>
      <c r="F967" s="387"/>
      <c r="G967" s="387"/>
      <c r="H967" s="387"/>
      <c r="I967" s="387"/>
      <c r="J967" s="387"/>
    </row>
    <row r="968" s="399" customFormat="1" spans="1:10">
      <c r="A968" s="407"/>
      <c r="B968" s="409"/>
      <c r="C968" s="387"/>
      <c r="D968" s="387"/>
      <c r="E968" s="387"/>
      <c r="F968" s="387"/>
      <c r="G968" s="387"/>
      <c r="H968" s="387"/>
      <c r="I968" s="387"/>
      <c r="J968" s="387"/>
    </row>
    <row r="969" s="399" customFormat="1" spans="1:10">
      <c r="A969" s="407"/>
      <c r="B969" s="409"/>
      <c r="C969" s="387"/>
      <c r="D969" s="387"/>
      <c r="E969" s="387"/>
      <c r="F969" s="387"/>
      <c r="G969" s="387"/>
      <c r="H969" s="387"/>
      <c r="I969" s="387"/>
      <c r="J969" s="387"/>
    </row>
    <row r="970" s="399" customFormat="1" spans="1:10">
      <c r="A970" s="407"/>
      <c r="B970" s="409"/>
      <c r="C970" s="387"/>
      <c r="D970" s="387"/>
      <c r="E970" s="387"/>
      <c r="F970" s="387"/>
      <c r="G970" s="387"/>
      <c r="H970" s="387"/>
      <c r="I970" s="387"/>
      <c r="J970" s="387"/>
    </row>
    <row r="971" s="399" customFormat="1" spans="1:10">
      <c r="A971" s="407"/>
      <c r="B971" s="409"/>
      <c r="C971" s="387"/>
      <c r="D971" s="387"/>
      <c r="E971" s="387"/>
      <c r="F971" s="387"/>
      <c r="G971" s="387"/>
      <c r="H971" s="387"/>
      <c r="I971" s="387"/>
      <c r="J971" s="387"/>
    </row>
    <row r="972" s="399" customFormat="1" spans="1:10">
      <c r="A972" s="407"/>
      <c r="B972" s="409"/>
      <c r="C972" s="387"/>
      <c r="D972" s="387"/>
      <c r="E972" s="387"/>
      <c r="F972" s="387"/>
      <c r="G972" s="387"/>
      <c r="H972" s="387"/>
      <c r="I972" s="387"/>
      <c r="J972" s="387"/>
    </row>
    <row r="973" s="399" customFormat="1" spans="1:10">
      <c r="A973" s="407"/>
      <c r="B973" s="409"/>
      <c r="C973" s="387"/>
      <c r="D973" s="387"/>
      <c r="E973" s="387"/>
      <c r="F973" s="387"/>
      <c r="G973" s="387"/>
      <c r="H973" s="387"/>
      <c r="I973" s="387"/>
      <c r="J973" s="387"/>
    </row>
    <row r="974" s="399" customFormat="1" spans="1:10">
      <c r="A974" s="407"/>
      <c r="B974" s="409"/>
      <c r="C974" s="387"/>
      <c r="D974" s="387"/>
      <c r="E974" s="387"/>
      <c r="F974" s="387"/>
      <c r="G974" s="387"/>
      <c r="H974" s="387"/>
      <c r="I974" s="387"/>
      <c r="J974" s="387"/>
    </row>
    <row r="975" s="399" customFormat="1" spans="1:10">
      <c r="A975" s="407"/>
      <c r="B975" s="409"/>
      <c r="C975" s="387"/>
      <c r="D975" s="387"/>
      <c r="E975" s="387"/>
      <c r="F975" s="387"/>
      <c r="G975" s="387"/>
      <c r="H975" s="387"/>
      <c r="I975" s="387"/>
      <c r="J975" s="387"/>
    </row>
    <row r="976" s="399" customFormat="1" spans="1:10">
      <c r="A976" s="407"/>
      <c r="B976" s="409"/>
      <c r="C976" s="387"/>
      <c r="D976" s="387"/>
      <c r="E976" s="387"/>
      <c r="F976" s="387"/>
      <c r="G976" s="387"/>
      <c r="H976" s="387"/>
      <c r="I976" s="387"/>
      <c r="J976" s="387"/>
    </row>
    <row r="977" s="399" customFormat="1" spans="1:10">
      <c r="A977" s="407"/>
      <c r="B977" s="409"/>
      <c r="C977" s="387"/>
      <c r="D977" s="387"/>
      <c r="E977" s="387"/>
      <c r="F977" s="387"/>
      <c r="G977" s="387"/>
      <c r="H977" s="387"/>
      <c r="I977" s="387"/>
      <c r="J977" s="387"/>
    </row>
    <row r="978" s="399" customFormat="1" spans="1:10">
      <c r="A978" s="407"/>
      <c r="B978" s="409"/>
      <c r="C978" s="387"/>
      <c r="D978" s="387"/>
      <c r="E978" s="387"/>
      <c r="F978" s="387"/>
      <c r="G978" s="387"/>
      <c r="H978" s="387"/>
      <c r="I978" s="387"/>
      <c r="J978" s="387"/>
    </row>
    <row r="979" s="399" customFormat="1" spans="1:10">
      <c r="A979" s="407"/>
      <c r="B979" s="409"/>
      <c r="C979" s="387"/>
      <c r="D979" s="387"/>
      <c r="E979" s="387"/>
      <c r="F979" s="387"/>
      <c r="G979" s="387"/>
      <c r="H979" s="387"/>
      <c r="I979" s="387"/>
      <c r="J979" s="387"/>
    </row>
    <row r="980" s="399" customFormat="1" spans="1:10">
      <c r="A980" s="407"/>
      <c r="B980" s="409"/>
      <c r="C980" s="387"/>
      <c r="D980" s="387"/>
      <c r="E980" s="387"/>
      <c r="F980" s="387"/>
      <c r="G980" s="387"/>
      <c r="H980" s="387"/>
      <c r="I980" s="387"/>
      <c r="J980" s="387"/>
    </row>
    <row r="981" s="399" customFormat="1" spans="1:10">
      <c r="A981" s="407"/>
      <c r="B981" s="409"/>
      <c r="C981" s="387"/>
      <c r="D981" s="387"/>
      <c r="E981" s="387"/>
      <c r="F981" s="387"/>
      <c r="G981" s="387"/>
      <c r="H981" s="387"/>
      <c r="I981" s="387"/>
      <c r="J981" s="387"/>
    </row>
    <row r="982" s="399" customFormat="1" spans="1:10">
      <c r="A982" s="407"/>
      <c r="B982" s="409"/>
      <c r="C982" s="387"/>
      <c r="D982" s="387"/>
      <c r="E982" s="387"/>
      <c r="F982" s="387"/>
      <c r="G982" s="387"/>
      <c r="H982" s="387"/>
      <c r="I982" s="387"/>
      <c r="J982" s="387"/>
    </row>
    <row r="983" s="399" customFormat="1" spans="1:10">
      <c r="A983" s="407"/>
      <c r="B983" s="409"/>
      <c r="C983" s="387"/>
      <c r="D983" s="387"/>
      <c r="E983" s="387"/>
      <c r="F983" s="387"/>
      <c r="G983" s="387"/>
      <c r="H983" s="387"/>
      <c r="I983" s="387"/>
      <c r="J983" s="387"/>
    </row>
    <row r="984" s="399" customFormat="1" spans="1:10">
      <c r="A984" s="407"/>
      <c r="B984" s="409"/>
      <c r="C984" s="387"/>
      <c r="D984" s="387"/>
      <c r="E984" s="387"/>
      <c r="F984" s="387"/>
      <c r="G984" s="387"/>
      <c r="H984" s="387"/>
      <c r="I984" s="387"/>
      <c r="J984" s="387"/>
    </row>
    <row r="985" s="399" customFormat="1" spans="1:10">
      <c r="A985" s="407"/>
      <c r="B985" s="409"/>
      <c r="C985" s="387"/>
      <c r="D985" s="387"/>
      <c r="E985" s="387"/>
      <c r="F985" s="387"/>
      <c r="G985" s="387"/>
      <c r="H985" s="387"/>
      <c r="I985" s="387"/>
      <c r="J985" s="387"/>
    </row>
    <row r="986" s="399" customFormat="1" spans="1:10">
      <c r="A986" s="407"/>
      <c r="B986" s="409"/>
      <c r="C986" s="387"/>
      <c r="D986" s="387"/>
      <c r="E986" s="387"/>
      <c r="F986" s="387"/>
      <c r="G986" s="387"/>
      <c r="H986" s="387"/>
      <c r="I986" s="387"/>
      <c r="J986" s="387"/>
    </row>
    <row r="987" s="399" customFormat="1" spans="1:10">
      <c r="A987" s="407"/>
      <c r="B987" s="409"/>
      <c r="C987" s="387"/>
      <c r="D987" s="387"/>
      <c r="E987" s="387"/>
      <c r="F987" s="387"/>
      <c r="G987" s="387"/>
      <c r="H987" s="387"/>
      <c r="I987" s="387"/>
      <c r="J987" s="387"/>
    </row>
    <row r="988" s="399" customFormat="1" spans="1:10">
      <c r="A988" s="407"/>
      <c r="B988" s="409"/>
      <c r="C988" s="387"/>
      <c r="D988" s="387"/>
      <c r="E988" s="387"/>
      <c r="F988" s="387"/>
      <c r="G988" s="387"/>
      <c r="H988" s="387"/>
      <c r="I988" s="387"/>
      <c r="J988" s="387"/>
    </row>
    <row r="989" s="399" customFormat="1" spans="1:10">
      <c r="A989" s="407"/>
      <c r="B989" s="409"/>
      <c r="C989" s="387"/>
      <c r="D989" s="387"/>
      <c r="E989" s="387"/>
      <c r="F989" s="387"/>
      <c r="G989" s="387"/>
      <c r="H989" s="387"/>
      <c r="I989" s="387"/>
      <c r="J989" s="387"/>
    </row>
    <row r="990" s="399" customFormat="1" spans="1:10">
      <c r="A990" s="407"/>
      <c r="B990" s="409"/>
      <c r="C990" s="387"/>
      <c r="D990" s="387"/>
      <c r="E990" s="387"/>
      <c r="F990" s="387"/>
      <c r="G990" s="387"/>
      <c r="H990" s="387"/>
      <c r="I990" s="387"/>
      <c r="J990" s="387"/>
    </row>
    <row r="991" s="399" customFormat="1" spans="1:10">
      <c r="A991" s="407"/>
      <c r="B991" s="409"/>
      <c r="C991" s="387"/>
      <c r="D991" s="387"/>
      <c r="E991" s="387"/>
      <c r="F991" s="387"/>
      <c r="G991" s="387"/>
      <c r="H991" s="387"/>
      <c r="I991" s="387"/>
      <c r="J991" s="387"/>
    </row>
    <row r="992" s="399" customFormat="1" spans="1:10">
      <c r="A992" s="407"/>
      <c r="B992" s="409"/>
      <c r="C992" s="387"/>
      <c r="D992" s="387"/>
      <c r="E992" s="387"/>
      <c r="F992" s="387"/>
      <c r="G992" s="387"/>
      <c r="H992" s="387"/>
      <c r="I992" s="387"/>
      <c r="J992" s="387"/>
    </row>
    <row r="993" s="399" customFormat="1" spans="1:10">
      <c r="A993" s="407"/>
      <c r="B993" s="409"/>
      <c r="C993" s="387"/>
      <c r="D993" s="387"/>
      <c r="E993" s="387"/>
      <c r="F993" s="387"/>
      <c r="G993" s="387"/>
      <c r="H993" s="387"/>
      <c r="I993" s="387"/>
      <c r="J993" s="387"/>
    </row>
    <row r="994" s="399" customFormat="1" spans="1:10">
      <c r="A994" s="407"/>
      <c r="B994" s="409"/>
      <c r="C994" s="387"/>
      <c r="D994" s="387"/>
      <c r="E994" s="387"/>
      <c r="F994" s="387"/>
      <c r="G994" s="387"/>
      <c r="H994" s="387"/>
      <c r="I994" s="387"/>
      <c r="J994" s="387"/>
    </row>
    <row r="995" s="399" customFormat="1" spans="1:10">
      <c r="A995" s="407"/>
      <c r="B995" s="409"/>
      <c r="C995" s="387"/>
      <c r="D995" s="387"/>
      <c r="E995" s="387"/>
      <c r="F995" s="387"/>
      <c r="G995" s="387"/>
      <c r="H995" s="387"/>
      <c r="I995" s="387"/>
      <c r="J995" s="387"/>
    </row>
    <row r="996" s="399" customFormat="1" spans="1:10">
      <c r="A996" s="407"/>
      <c r="B996" s="409"/>
      <c r="C996" s="387"/>
      <c r="D996" s="387"/>
      <c r="E996" s="387"/>
      <c r="F996" s="387"/>
      <c r="G996" s="387"/>
      <c r="H996" s="387"/>
      <c r="I996" s="387"/>
      <c r="J996" s="387"/>
    </row>
    <row r="997" s="399" customFormat="1" spans="1:10">
      <c r="A997" s="407"/>
      <c r="B997" s="409"/>
      <c r="C997" s="387"/>
      <c r="D997" s="387"/>
      <c r="E997" s="387"/>
      <c r="F997" s="387"/>
      <c r="G997" s="387"/>
      <c r="H997" s="387"/>
      <c r="I997" s="387"/>
      <c r="J997" s="387"/>
    </row>
    <row r="998" s="399" customFormat="1" spans="1:10">
      <c r="A998" s="407"/>
      <c r="B998" s="409"/>
      <c r="C998" s="387"/>
      <c r="D998" s="387"/>
      <c r="E998" s="387"/>
      <c r="F998" s="387"/>
      <c r="G998" s="387"/>
      <c r="H998" s="387"/>
      <c r="I998" s="387"/>
      <c r="J998" s="387"/>
    </row>
    <row r="999" s="399" customFormat="1" spans="1:10">
      <c r="A999" s="407"/>
      <c r="B999" s="409"/>
      <c r="C999" s="387"/>
      <c r="D999" s="387"/>
      <c r="E999" s="387"/>
      <c r="F999" s="387"/>
      <c r="G999" s="387"/>
      <c r="H999" s="387"/>
      <c r="I999" s="387"/>
      <c r="J999" s="387"/>
    </row>
    <row r="1000" s="399" customFormat="1" spans="1:10">
      <c r="A1000" s="407"/>
      <c r="B1000" s="409"/>
      <c r="C1000" s="387"/>
      <c r="D1000" s="387"/>
      <c r="E1000" s="387"/>
      <c r="F1000" s="387"/>
      <c r="G1000" s="387"/>
      <c r="H1000" s="387"/>
      <c r="I1000" s="387"/>
      <c r="J1000" s="387"/>
    </row>
    <row r="1001" s="399" customFormat="1" spans="1:10">
      <c r="A1001" s="407"/>
      <c r="B1001" s="409"/>
      <c r="C1001" s="387"/>
      <c r="D1001" s="387"/>
      <c r="E1001" s="387"/>
      <c r="F1001" s="387"/>
      <c r="G1001" s="387"/>
      <c r="H1001" s="387"/>
      <c r="I1001" s="387"/>
      <c r="J1001" s="387"/>
    </row>
    <row r="1002" s="399" customFormat="1" spans="1:10">
      <c r="A1002" s="407"/>
      <c r="B1002" s="409"/>
      <c r="C1002" s="387"/>
      <c r="D1002" s="387"/>
      <c r="E1002" s="387"/>
      <c r="F1002" s="387"/>
      <c r="G1002" s="387"/>
      <c r="H1002" s="387"/>
      <c r="I1002" s="387"/>
      <c r="J1002" s="387"/>
    </row>
    <row r="1003" s="399" customFormat="1" spans="1:10">
      <c r="A1003" s="407"/>
      <c r="B1003" s="409"/>
      <c r="C1003" s="387"/>
      <c r="D1003" s="387"/>
      <c r="E1003" s="387"/>
      <c r="F1003" s="387"/>
      <c r="G1003" s="387"/>
      <c r="H1003" s="387"/>
      <c r="I1003" s="387"/>
      <c r="J1003" s="387"/>
    </row>
    <row r="1004" s="399" customFormat="1" spans="1:10">
      <c r="A1004" s="407"/>
      <c r="B1004" s="409"/>
      <c r="C1004" s="387"/>
      <c r="D1004" s="387"/>
      <c r="E1004" s="387"/>
      <c r="F1004" s="387"/>
      <c r="G1004" s="387"/>
      <c r="H1004" s="387"/>
      <c r="I1004" s="387"/>
      <c r="J1004" s="387"/>
    </row>
    <row r="1005" s="399" customFormat="1" spans="1:10">
      <c r="A1005" s="407"/>
      <c r="B1005" s="409"/>
      <c r="C1005" s="387"/>
      <c r="D1005" s="387"/>
      <c r="E1005" s="387"/>
      <c r="F1005" s="387"/>
      <c r="G1005" s="387"/>
      <c r="H1005" s="387"/>
      <c r="I1005" s="387"/>
      <c r="J1005" s="387"/>
    </row>
    <row r="1006" s="399" customFormat="1" spans="1:10">
      <c r="A1006" s="407"/>
      <c r="B1006" s="409"/>
      <c r="C1006" s="387"/>
      <c r="D1006" s="387"/>
      <c r="E1006" s="387"/>
      <c r="F1006" s="387"/>
      <c r="G1006" s="387"/>
      <c r="H1006" s="387"/>
      <c r="I1006" s="387"/>
      <c r="J1006" s="387"/>
    </row>
    <row r="1007" s="399" customFormat="1" spans="1:10">
      <c r="A1007" s="407"/>
      <c r="B1007" s="409"/>
      <c r="C1007" s="387"/>
      <c r="D1007" s="387"/>
      <c r="E1007" s="387"/>
      <c r="F1007" s="387"/>
      <c r="G1007" s="387"/>
      <c r="H1007" s="387"/>
      <c r="I1007" s="387"/>
      <c r="J1007" s="387"/>
    </row>
    <row r="1008" s="399" customFormat="1" spans="1:10">
      <c r="A1008" s="407"/>
      <c r="B1008" s="409"/>
      <c r="C1008" s="387"/>
      <c r="D1008" s="387"/>
      <c r="E1008" s="387"/>
      <c r="F1008" s="387"/>
      <c r="G1008" s="387"/>
      <c r="H1008" s="387"/>
      <c r="I1008" s="387"/>
      <c r="J1008" s="387"/>
    </row>
    <row r="1009" s="399" customFormat="1" spans="1:10">
      <c r="A1009" s="407"/>
      <c r="B1009" s="409"/>
      <c r="C1009" s="387"/>
      <c r="D1009" s="387"/>
      <c r="E1009" s="387"/>
      <c r="F1009" s="387"/>
      <c r="G1009" s="387"/>
      <c r="H1009" s="387"/>
      <c r="I1009" s="387"/>
      <c r="J1009" s="387"/>
    </row>
    <row r="1010" s="399" customFormat="1" spans="1:10">
      <c r="A1010" s="407"/>
      <c r="B1010" s="409"/>
      <c r="C1010" s="387"/>
      <c r="D1010" s="387"/>
      <c r="E1010" s="387"/>
      <c r="F1010" s="387"/>
      <c r="G1010" s="387"/>
      <c r="H1010" s="387"/>
      <c r="I1010" s="387"/>
      <c r="J1010" s="387"/>
    </row>
    <row r="1011" s="399" customFormat="1" spans="1:10">
      <c r="A1011" s="407"/>
      <c r="B1011" s="409"/>
      <c r="C1011" s="387"/>
      <c r="D1011" s="387"/>
      <c r="E1011" s="387"/>
      <c r="F1011" s="387"/>
      <c r="G1011" s="387"/>
      <c r="H1011" s="387"/>
      <c r="I1011" s="387"/>
      <c r="J1011" s="387"/>
    </row>
    <row r="1012" s="399" customFormat="1" spans="1:10">
      <c r="A1012" s="407"/>
      <c r="B1012" s="409"/>
      <c r="C1012" s="387"/>
      <c r="D1012" s="387"/>
      <c r="E1012" s="387"/>
      <c r="F1012" s="387"/>
      <c r="G1012" s="387"/>
      <c r="H1012" s="387"/>
      <c r="I1012" s="387"/>
      <c r="J1012" s="387"/>
    </row>
    <row r="1013" s="399" customFormat="1" spans="1:10">
      <c r="A1013" s="407"/>
      <c r="B1013" s="409"/>
      <c r="C1013" s="387"/>
      <c r="D1013" s="387"/>
      <c r="E1013" s="387"/>
      <c r="F1013" s="387"/>
      <c r="G1013" s="387"/>
      <c r="H1013" s="387"/>
      <c r="I1013" s="387"/>
      <c r="J1013" s="387"/>
    </row>
    <row r="1014" s="399" customFormat="1" spans="1:10">
      <c r="A1014" s="407"/>
      <c r="B1014" s="409"/>
      <c r="C1014" s="387"/>
      <c r="D1014" s="387"/>
      <c r="E1014" s="387"/>
      <c r="F1014" s="387"/>
      <c r="G1014" s="387"/>
      <c r="H1014" s="387"/>
      <c r="I1014" s="387"/>
      <c r="J1014" s="387"/>
    </row>
    <row r="1015" s="399" customFormat="1" spans="1:10">
      <c r="A1015" s="407"/>
      <c r="B1015" s="409"/>
      <c r="C1015" s="387"/>
      <c r="D1015" s="387"/>
      <c r="E1015" s="387"/>
      <c r="F1015" s="387"/>
      <c r="G1015" s="387"/>
      <c r="H1015" s="387"/>
      <c r="I1015" s="387"/>
      <c r="J1015" s="387"/>
    </row>
    <row r="1016" s="399" customFormat="1" spans="1:10">
      <c r="A1016" s="407"/>
      <c r="B1016" s="409"/>
      <c r="C1016" s="387"/>
      <c r="D1016" s="387"/>
      <c r="E1016" s="387"/>
      <c r="F1016" s="387"/>
      <c r="G1016" s="387"/>
      <c r="H1016" s="387"/>
      <c r="I1016" s="387"/>
      <c r="J1016" s="387"/>
    </row>
    <row r="1017" s="399" customFormat="1" spans="1:10">
      <c r="A1017" s="407"/>
      <c r="B1017" s="409"/>
      <c r="C1017" s="387"/>
      <c r="D1017" s="387"/>
      <c r="E1017" s="387"/>
      <c r="F1017" s="387"/>
      <c r="G1017" s="387"/>
      <c r="H1017" s="387"/>
      <c r="I1017" s="387"/>
      <c r="J1017" s="387"/>
    </row>
    <row r="1018" s="399" customFormat="1" spans="1:10">
      <c r="A1018" s="407"/>
      <c r="B1018" s="409"/>
      <c r="C1018" s="387"/>
      <c r="D1018" s="387"/>
      <c r="E1018" s="387"/>
      <c r="F1018" s="387"/>
      <c r="G1018" s="387"/>
      <c r="H1018" s="387"/>
      <c r="I1018" s="387"/>
      <c r="J1018" s="387"/>
    </row>
    <row r="1019" s="399" customFormat="1" spans="1:10">
      <c r="A1019" s="407"/>
      <c r="B1019" s="409"/>
      <c r="C1019" s="387"/>
      <c r="D1019" s="387"/>
      <c r="E1019" s="387"/>
      <c r="F1019" s="387"/>
      <c r="G1019" s="387"/>
      <c r="H1019" s="387"/>
      <c r="I1019" s="387"/>
      <c r="J1019" s="387"/>
    </row>
    <row r="1020" s="399" customFormat="1" spans="1:10">
      <c r="A1020" s="407"/>
      <c r="B1020" s="409"/>
      <c r="C1020" s="387"/>
      <c r="D1020" s="387"/>
      <c r="E1020" s="387"/>
      <c r="F1020" s="387"/>
      <c r="G1020" s="387"/>
      <c r="H1020" s="387"/>
      <c r="I1020" s="387"/>
      <c r="J1020" s="387"/>
    </row>
    <row r="1021" s="399" customFormat="1" spans="1:10">
      <c r="A1021" s="407"/>
      <c r="B1021" s="409"/>
      <c r="C1021" s="387"/>
      <c r="D1021" s="387"/>
      <c r="E1021" s="387"/>
      <c r="F1021" s="387"/>
      <c r="G1021" s="387"/>
      <c r="H1021" s="387"/>
      <c r="I1021" s="387"/>
      <c r="J1021" s="387"/>
    </row>
    <row r="1022" s="399" customFormat="1" spans="1:10">
      <c r="A1022" s="407"/>
      <c r="B1022" s="409"/>
      <c r="C1022" s="387"/>
      <c r="D1022" s="387"/>
      <c r="E1022" s="387"/>
      <c r="F1022" s="387"/>
      <c r="G1022" s="387"/>
      <c r="H1022" s="387"/>
      <c r="I1022" s="387"/>
      <c r="J1022" s="387"/>
    </row>
    <row r="1023" s="399" customFormat="1" spans="1:10">
      <c r="A1023" s="407"/>
      <c r="B1023" s="409"/>
      <c r="C1023" s="387"/>
      <c r="D1023" s="387"/>
      <c r="E1023" s="387"/>
      <c r="F1023" s="387"/>
      <c r="G1023" s="387"/>
      <c r="H1023" s="387"/>
      <c r="I1023" s="387"/>
      <c r="J1023" s="387"/>
    </row>
    <row r="1024" s="399" customFormat="1" spans="1:10">
      <c r="A1024" s="407"/>
      <c r="B1024" s="409"/>
      <c r="C1024" s="387"/>
      <c r="D1024" s="387"/>
      <c r="E1024" s="387"/>
      <c r="F1024" s="387"/>
      <c r="G1024" s="387"/>
      <c r="H1024" s="387"/>
      <c r="I1024" s="387"/>
      <c r="J1024" s="387"/>
    </row>
    <row r="1025" s="399" customFormat="1" spans="1:10">
      <c r="A1025" s="407"/>
      <c r="B1025" s="409"/>
      <c r="C1025" s="387"/>
      <c r="D1025" s="387"/>
      <c r="E1025" s="387"/>
      <c r="F1025" s="387"/>
      <c r="G1025" s="387"/>
      <c r="H1025" s="387"/>
      <c r="I1025" s="387"/>
      <c r="J1025" s="387"/>
    </row>
    <row r="1026" s="399" customFormat="1" spans="1:10">
      <c r="A1026" s="407"/>
      <c r="B1026" s="409"/>
      <c r="C1026" s="387"/>
      <c r="D1026" s="387"/>
      <c r="E1026" s="387"/>
      <c r="F1026" s="387"/>
      <c r="G1026" s="387"/>
      <c r="H1026" s="387"/>
      <c r="I1026" s="387"/>
      <c r="J1026" s="387"/>
    </row>
    <row r="1027" s="399" customFormat="1" spans="1:10">
      <c r="A1027" s="407"/>
      <c r="B1027" s="409"/>
      <c r="C1027" s="387"/>
      <c r="D1027" s="387"/>
      <c r="E1027" s="387"/>
      <c r="F1027" s="387"/>
      <c r="G1027" s="387"/>
      <c r="H1027" s="387"/>
      <c r="I1027" s="387"/>
      <c r="J1027" s="387"/>
    </row>
    <row r="1028" s="399" customFormat="1" spans="1:10">
      <c r="A1028" s="407"/>
      <c r="B1028" s="409"/>
      <c r="C1028" s="387"/>
      <c r="D1028" s="387"/>
      <c r="E1028" s="387"/>
      <c r="F1028" s="387"/>
      <c r="G1028" s="387"/>
      <c r="H1028" s="387"/>
      <c r="I1028" s="387"/>
      <c r="J1028" s="387"/>
    </row>
    <row r="1029" s="399" customFormat="1" spans="1:10">
      <c r="A1029" s="407"/>
      <c r="B1029" s="409"/>
      <c r="C1029" s="387"/>
      <c r="D1029" s="387"/>
      <c r="E1029" s="387"/>
      <c r="F1029" s="387"/>
      <c r="G1029" s="387"/>
      <c r="H1029" s="387"/>
      <c r="I1029" s="387"/>
      <c r="J1029" s="387"/>
    </row>
    <row r="1030" s="399" customFormat="1" spans="1:10">
      <c r="A1030" s="407"/>
      <c r="B1030" s="409"/>
      <c r="C1030" s="387"/>
      <c r="D1030" s="387"/>
      <c r="E1030" s="387"/>
      <c r="F1030" s="387"/>
      <c r="G1030" s="387"/>
      <c r="H1030" s="387"/>
      <c r="I1030" s="387"/>
      <c r="J1030" s="387"/>
    </row>
    <row r="1031" s="399" customFormat="1" spans="1:10">
      <c r="A1031" s="407"/>
      <c r="B1031" s="409"/>
      <c r="C1031" s="387"/>
      <c r="D1031" s="387"/>
      <c r="E1031" s="387"/>
      <c r="F1031" s="387"/>
      <c r="G1031" s="387"/>
      <c r="H1031" s="387"/>
      <c r="I1031" s="387"/>
      <c r="J1031" s="387"/>
    </row>
    <row r="1032" s="399" customFormat="1" spans="1:10">
      <c r="A1032" s="407"/>
      <c r="B1032" s="409"/>
      <c r="C1032" s="387"/>
      <c r="D1032" s="387"/>
      <c r="E1032" s="387"/>
      <c r="F1032" s="387"/>
      <c r="G1032" s="387"/>
      <c r="H1032" s="387"/>
      <c r="I1032" s="387"/>
      <c r="J1032" s="387"/>
    </row>
    <row r="1033" s="399" customFormat="1" spans="1:10">
      <c r="A1033" s="407"/>
      <c r="B1033" s="409"/>
      <c r="C1033" s="387"/>
      <c r="D1033" s="387"/>
      <c r="E1033" s="387"/>
      <c r="F1033" s="387"/>
      <c r="G1033" s="387"/>
      <c r="H1033" s="387"/>
      <c r="I1033" s="387"/>
      <c r="J1033" s="387"/>
    </row>
    <row r="1034" s="399" customFormat="1" spans="1:10">
      <c r="A1034" s="407"/>
      <c r="B1034" s="409"/>
      <c r="C1034" s="387"/>
      <c r="D1034" s="387"/>
      <c r="E1034" s="387"/>
      <c r="F1034" s="387"/>
      <c r="G1034" s="387"/>
      <c r="H1034" s="387"/>
      <c r="I1034" s="387"/>
      <c r="J1034" s="387"/>
    </row>
    <row r="1035" s="399" customFormat="1" spans="1:10">
      <c r="A1035" s="407"/>
      <c r="B1035" s="409"/>
      <c r="C1035" s="387"/>
      <c r="D1035" s="387"/>
      <c r="E1035" s="387"/>
      <c r="F1035" s="387"/>
      <c r="G1035" s="387"/>
      <c r="H1035" s="387"/>
      <c r="I1035" s="387"/>
      <c r="J1035" s="387"/>
    </row>
    <row r="1036" s="399" customFormat="1" spans="1:10">
      <c r="A1036" s="407"/>
      <c r="B1036" s="409"/>
      <c r="C1036" s="387"/>
      <c r="D1036" s="387"/>
      <c r="E1036" s="387"/>
      <c r="F1036" s="387"/>
      <c r="G1036" s="387"/>
      <c r="H1036" s="387"/>
      <c r="I1036" s="387"/>
      <c r="J1036" s="387"/>
    </row>
    <row r="1037" s="399" customFormat="1" spans="1:10">
      <c r="A1037" s="407"/>
      <c r="B1037" s="409"/>
      <c r="C1037" s="387"/>
      <c r="D1037" s="387"/>
      <c r="E1037" s="387"/>
      <c r="F1037" s="387"/>
      <c r="G1037" s="387"/>
      <c r="H1037" s="387"/>
      <c r="I1037" s="387"/>
      <c r="J1037" s="387"/>
    </row>
    <row r="1038" s="399" customFormat="1" spans="1:10">
      <c r="A1038" s="407"/>
      <c r="B1038" s="409"/>
      <c r="C1038" s="387"/>
      <c r="D1038" s="387"/>
      <c r="E1038" s="387"/>
      <c r="F1038" s="387"/>
      <c r="G1038" s="387"/>
      <c r="H1038" s="387"/>
      <c r="I1038" s="387"/>
      <c r="J1038" s="387"/>
    </row>
    <row r="1039" s="399" customFormat="1" spans="1:10">
      <c r="A1039" s="407"/>
      <c r="B1039" s="409"/>
      <c r="C1039" s="387"/>
      <c r="D1039" s="387"/>
      <c r="E1039" s="387"/>
      <c r="F1039" s="387"/>
      <c r="G1039" s="387"/>
      <c r="H1039" s="387"/>
      <c r="I1039" s="387"/>
      <c r="J1039" s="387"/>
    </row>
    <row r="1040" s="399" customFormat="1" spans="1:10">
      <c r="A1040" s="407"/>
      <c r="B1040" s="409"/>
      <c r="C1040" s="387"/>
      <c r="D1040" s="387"/>
      <c r="E1040" s="387"/>
      <c r="F1040" s="387"/>
      <c r="G1040" s="387"/>
      <c r="H1040" s="387"/>
      <c r="I1040" s="387"/>
      <c r="J1040" s="387"/>
    </row>
    <row r="1041" s="399" customFormat="1" spans="1:10">
      <c r="A1041" s="407"/>
      <c r="B1041" s="409"/>
      <c r="C1041" s="387"/>
      <c r="D1041" s="387"/>
      <c r="E1041" s="387"/>
      <c r="F1041" s="387"/>
      <c r="G1041" s="387"/>
      <c r="H1041" s="387"/>
      <c r="I1041" s="387"/>
      <c r="J1041" s="387"/>
    </row>
    <row r="1042" s="399" customFormat="1" spans="1:10">
      <c r="A1042" s="407"/>
      <c r="B1042" s="409"/>
      <c r="C1042" s="387"/>
      <c r="D1042" s="387"/>
      <c r="E1042" s="387"/>
      <c r="F1042" s="387"/>
      <c r="G1042" s="387"/>
      <c r="H1042" s="387"/>
      <c r="I1042" s="387"/>
      <c r="J1042" s="387"/>
    </row>
    <row r="1043" s="399" customFormat="1" spans="1:10">
      <c r="A1043" s="407"/>
      <c r="B1043" s="409"/>
      <c r="C1043" s="387"/>
      <c r="D1043" s="387"/>
      <c r="E1043" s="387"/>
      <c r="F1043" s="387"/>
      <c r="G1043" s="387"/>
      <c r="H1043" s="387"/>
      <c r="I1043" s="387"/>
      <c r="J1043" s="387"/>
    </row>
    <row r="1044" s="399" customFormat="1" spans="1:10">
      <c r="A1044" s="407"/>
      <c r="B1044" s="409"/>
      <c r="C1044" s="387"/>
      <c r="D1044" s="387"/>
      <c r="E1044" s="387"/>
      <c r="F1044" s="387"/>
      <c r="G1044" s="387"/>
      <c r="H1044" s="387"/>
      <c r="I1044" s="387"/>
      <c r="J1044" s="387"/>
    </row>
    <row r="1045" s="399" customFormat="1" spans="1:10">
      <c r="A1045" s="407"/>
      <c r="B1045" s="409"/>
      <c r="C1045" s="387"/>
      <c r="D1045" s="387"/>
      <c r="E1045" s="387"/>
      <c r="F1045" s="387"/>
      <c r="G1045" s="387"/>
      <c r="H1045" s="387"/>
      <c r="I1045" s="387"/>
      <c r="J1045" s="387"/>
    </row>
    <row r="1046" s="399" customFormat="1" spans="1:10">
      <c r="A1046" s="407"/>
      <c r="B1046" s="409"/>
      <c r="C1046" s="387"/>
      <c r="D1046" s="387"/>
      <c r="E1046" s="387"/>
      <c r="F1046" s="387"/>
      <c r="G1046" s="387"/>
      <c r="H1046" s="387"/>
      <c r="I1046" s="387"/>
      <c r="J1046" s="387"/>
    </row>
    <row r="1047" s="399" customFormat="1" spans="1:10">
      <c r="A1047" s="407"/>
      <c r="B1047" s="409"/>
      <c r="C1047" s="387"/>
      <c r="D1047" s="387"/>
      <c r="E1047" s="387"/>
      <c r="F1047" s="387"/>
      <c r="G1047" s="387"/>
      <c r="H1047" s="387"/>
      <c r="I1047" s="387"/>
      <c r="J1047" s="387"/>
    </row>
    <row r="1048" s="399" customFormat="1" spans="1:10">
      <c r="A1048" s="407"/>
      <c r="B1048" s="409"/>
      <c r="C1048" s="387"/>
      <c r="D1048" s="387"/>
      <c r="E1048" s="387"/>
      <c r="F1048" s="387"/>
      <c r="G1048" s="387"/>
      <c r="H1048" s="387"/>
      <c r="I1048" s="387"/>
      <c r="J1048" s="387"/>
    </row>
    <row r="1049" s="399" customFormat="1" spans="1:10">
      <c r="A1049" s="407"/>
      <c r="B1049" s="409"/>
      <c r="C1049" s="387"/>
      <c r="D1049" s="387"/>
      <c r="E1049" s="387"/>
      <c r="F1049" s="387"/>
      <c r="G1049" s="387"/>
      <c r="H1049" s="387"/>
      <c r="I1049" s="387"/>
      <c r="J1049" s="387"/>
    </row>
    <row r="1050" s="399" customFormat="1" spans="1:10">
      <c r="A1050" s="407"/>
      <c r="B1050" s="409"/>
      <c r="C1050" s="387"/>
      <c r="D1050" s="387"/>
      <c r="E1050" s="387"/>
      <c r="F1050" s="387"/>
      <c r="G1050" s="387"/>
      <c r="H1050" s="387"/>
      <c r="I1050" s="387"/>
      <c r="J1050" s="387"/>
    </row>
    <row r="1051" s="399" customFormat="1" spans="1:10">
      <c r="A1051" s="407"/>
      <c r="B1051" s="409"/>
      <c r="C1051" s="387"/>
      <c r="D1051" s="387"/>
      <c r="E1051" s="387"/>
      <c r="F1051" s="387"/>
      <c r="G1051" s="387"/>
      <c r="H1051" s="387"/>
      <c r="I1051" s="387"/>
      <c r="J1051" s="387"/>
    </row>
    <row r="1052" s="399" customFormat="1" spans="1:10">
      <c r="A1052" s="407"/>
      <c r="B1052" s="409"/>
      <c r="C1052" s="387"/>
      <c r="D1052" s="387"/>
      <c r="E1052" s="387"/>
      <c r="F1052" s="387"/>
      <c r="G1052" s="387"/>
      <c r="H1052" s="387"/>
      <c r="I1052" s="387"/>
      <c r="J1052" s="387"/>
    </row>
    <row r="1053" s="399" customFormat="1" spans="1:10">
      <c r="A1053" s="407"/>
      <c r="B1053" s="409"/>
      <c r="C1053" s="387"/>
      <c r="D1053" s="387"/>
      <c r="E1053" s="387"/>
      <c r="F1053" s="387"/>
      <c r="G1053" s="387"/>
      <c r="H1053" s="387"/>
      <c r="I1053" s="387"/>
      <c r="J1053" s="387"/>
    </row>
    <row r="1054" s="399" customFormat="1" spans="1:10">
      <c r="A1054" s="407"/>
      <c r="B1054" s="409"/>
      <c r="C1054" s="387"/>
      <c r="D1054" s="387"/>
      <c r="E1054" s="387"/>
      <c r="F1054" s="387"/>
      <c r="G1054" s="387"/>
      <c r="H1054" s="387"/>
      <c r="I1054" s="387"/>
      <c r="J1054" s="387"/>
    </row>
    <row r="1055" s="399" customFormat="1" spans="1:10">
      <c r="A1055" s="407"/>
      <c r="B1055" s="409"/>
      <c r="C1055" s="387"/>
      <c r="D1055" s="387"/>
      <c r="E1055" s="387"/>
      <c r="F1055" s="387"/>
      <c r="G1055" s="387"/>
      <c r="H1055" s="387"/>
      <c r="I1055" s="387"/>
      <c r="J1055" s="387"/>
    </row>
    <row r="1056" s="399" customFormat="1" spans="1:10">
      <c r="A1056" s="407"/>
      <c r="B1056" s="409"/>
      <c r="C1056" s="387"/>
      <c r="D1056" s="387"/>
      <c r="E1056" s="387"/>
      <c r="F1056" s="387"/>
      <c r="G1056" s="387"/>
      <c r="H1056" s="387"/>
      <c r="I1056" s="387"/>
      <c r="J1056" s="387"/>
    </row>
    <row r="1057" s="399" customFormat="1" spans="1:10">
      <c r="A1057" s="407"/>
      <c r="B1057" s="409"/>
      <c r="C1057" s="387"/>
      <c r="D1057" s="387"/>
      <c r="E1057" s="387"/>
      <c r="F1057" s="387"/>
      <c r="G1057" s="387"/>
      <c r="H1057" s="387"/>
      <c r="I1057" s="387"/>
      <c r="J1057" s="387"/>
    </row>
    <row r="1058" s="399" customFormat="1" spans="1:10">
      <c r="A1058" s="407"/>
      <c r="B1058" s="409"/>
      <c r="C1058" s="387"/>
      <c r="D1058" s="387"/>
      <c r="E1058" s="387"/>
      <c r="F1058" s="387"/>
      <c r="G1058" s="387"/>
      <c r="H1058" s="387"/>
      <c r="I1058" s="387"/>
      <c r="J1058" s="387"/>
    </row>
    <row r="1059" s="399" customFormat="1" spans="1:10">
      <c r="A1059" s="407"/>
      <c r="B1059" s="409"/>
      <c r="C1059" s="387"/>
      <c r="D1059" s="387"/>
      <c r="E1059" s="387"/>
      <c r="F1059" s="387"/>
      <c r="G1059" s="387"/>
      <c r="H1059" s="387"/>
      <c r="I1059" s="387"/>
      <c r="J1059" s="387"/>
    </row>
    <row r="1060" s="399" customFormat="1" spans="1:10">
      <c r="A1060" s="407"/>
      <c r="B1060" s="409"/>
      <c r="C1060" s="387"/>
      <c r="D1060" s="387"/>
      <c r="E1060" s="387"/>
      <c r="F1060" s="387"/>
      <c r="G1060" s="387"/>
      <c r="H1060" s="387"/>
      <c r="I1060" s="387"/>
      <c r="J1060" s="387"/>
    </row>
    <row r="1061" s="399" customFormat="1" spans="1:10">
      <c r="A1061" s="407"/>
      <c r="B1061" s="409"/>
      <c r="C1061" s="387"/>
      <c r="D1061" s="387"/>
      <c r="E1061" s="387"/>
      <c r="F1061" s="387"/>
      <c r="G1061" s="387"/>
      <c r="H1061" s="387"/>
      <c r="I1061" s="387"/>
      <c r="J1061" s="387"/>
    </row>
    <row r="1062" s="399" customFormat="1" spans="1:10">
      <c r="A1062" s="407"/>
      <c r="B1062" s="409"/>
      <c r="C1062" s="387"/>
      <c r="D1062" s="387"/>
      <c r="E1062" s="387"/>
      <c r="F1062" s="387"/>
      <c r="G1062" s="387"/>
      <c r="H1062" s="387"/>
      <c r="I1062" s="387"/>
      <c r="J1062" s="387"/>
    </row>
    <row r="1063" s="399" customFormat="1" spans="1:10">
      <c r="A1063" s="407"/>
      <c r="B1063" s="409"/>
      <c r="C1063" s="387"/>
      <c r="D1063" s="387"/>
      <c r="E1063" s="387"/>
      <c r="F1063" s="387"/>
      <c r="G1063" s="387"/>
      <c r="H1063" s="387"/>
      <c r="I1063" s="387"/>
      <c r="J1063" s="387"/>
    </row>
    <row r="1064" s="399" customFormat="1" spans="1:10">
      <c r="A1064" s="407"/>
      <c r="B1064" s="409"/>
      <c r="C1064" s="387"/>
      <c r="D1064" s="387"/>
      <c r="E1064" s="387"/>
      <c r="F1064" s="387"/>
      <c r="G1064" s="387"/>
      <c r="H1064" s="387"/>
      <c r="I1064" s="387"/>
      <c r="J1064" s="387"/>
    </row>
    <row r="1065" s="399" customFormat="1" spans="1:10">
      <c r="A1065" s="407"/>
      <c r="B1065" s="409"/>
      <c r="C1065" s="387"/>
      <c r="D1065" s="387"/>
      <c r="E1065" s="387"/>
      <c r="F1065" s="387"/>
      <c r="G1065" s="387"/>
      <c r="H1065" s="387"/>
      <c r="I1065" s="387"/>
      <c r="J1065" s="387"/>
    </row>
    <row r="1066" s="399" customFormat="1" spans="1:10">
      <c r="A1066" s="407"/>
      <c r="B1066" s="409"/>
      <c r="C1066" s="387"/>
      <c r="D1066" s="387"/>
      <c r="E1066" s="387"/>
      <c r="F1066" s="387"/>
      <c r="G1066" s="387"/>
      <c r="H1066" s="387"/>
      <c r="I1066" s="387"/>
      <c r="J1066" s="387"/>
    </row>
    <row r="1067" s="399" customFormat="1" spans="1:10">
      <c r="A1067" s="407"/>
      <c r="B1067" s="409"/>
      <c r="C1067" s="387"/>
      <c r="D1067" s="387"/>
      <c r="E1067" s="387"/>
      <c r="F1067" s="387"/>
      <c r="G1067" s="387"/>
      <c r="H1067" s="387"/>
      <c r="I1067" s="387"/>
      <c r="J1067" s="387"/>
    </row>
    <row r="1068" s="399" customFormat="1" spans="1:10">
      <c r="A1068" s="407"/>
      <c r="B1068" s="409"/>
      <c r="C1068" s="387"/>
      <c r="D1068" s="387"/>
      <c r="E1068" s="387"/>
      <c r="F1068" s="387"/>
      <c r="G1068" s="387"/>
      <c r="H1068" s="387"/>
      <c r="I1068" s="387"/>
      <c r="J1068" s="387"/>
    </row>
    <row r="1069" s="399" customFormat="1" spans="1:10">
      <c r="A1069" s="407"/>
      <c r="B1069" s="409"/>
      <c r="C1069" s="387"/>
      <c r="D1069" s="387"/>
      <c r="E1069" s="387"/>
      <c r="F1069" s="387"/>
      <c r="G1069" s="387"/>
      <c r="H1069" s="387"/>
      <c r="I1069" s="387"/>
      <c r="J1069" s="387"/>
    </row>
    <row r="1070" s="399" customFormat="1" spans="1:10">
      <c r="A1070" s="407"/>
      <c r="B1070" s="409"/>
      <c r="C1070" s="387"/>
      <c r="D1070" s="387"/>
      <c r="E1070" s="387"/>
      <c r="F1070" s="387"/>
      <c r="G1070" s="387"/>
      <c r="H1070" s="387"/>
      <c r="I1070" s="387"/>
      <c r="J1070" s="387"/>
    </row>
    <row r="1071" s="399" customFormat="1" spans="1:10">
      <c r="A1071" s="407"/>
      <c r="B1071" s="409"/>
      <c r="C1071" s="387"/>
      <c r="D1071" s="387"/>
      <c r="E1071" s="387"/>
      <c r="F1071" s="387"/>
      <c r="G1071" s="387"/>
      <c r="H1071" s="387"/>
      <c r="I1071" s="387"/>
      <c r="J1071" s="387"/>
    </row>
    <row r="1072" s="399" customFormat="1" spans="1:10">
      <c r="A1072" s="407"/>
      <c r="B1072" s="409"/>
      <c r="C1072" s="387"/>
      <c r="D1072" s="387"/>
      <c r="E1072" s="387"/>
      <c r="F1072" s="387"/>
      <c r="G1072" s="387"/>
      <c r="H1072" s="387"/>
      <c r="I1072" s="387"/>
      <c r="J1072" s="387"/>
    </row>
    <row r="1073" s="399" customFormat="1" spans="1:10">
      <c r="A1073" s="407"/>
      <c r="B1073" s="409"/>
      <c r="C1073" s="387"/>
      <c r="D1073" s="387"/>
      <c r="E1073" s="387"/>
      <c r="F1073" s="387"/>
      <c r="G1073" s="387"/>
      <c r="H1073" s="387"/>
      <c r="I1073" s="387"/>
      <c r="J1073" s="387"/>
    </row>
    <row r="1074" s="399" customFormat="1" spans="1:10">
      <c r="A1074" s="407"/>
      <c r="B1074" s="409"/>
      <c r="C1074" s="387"/>
      <c r="D1074" s="387"/>
      <c r="E1074" s="387"/>
      <c r="F1074" s="387"/>
      <c r="G1074" s="387"/>
      <c r="H1074" s="387"/>
      <c r="I1074" s="387"/>
      <c r="J1074" s="387"/>
    </row>
    <row r="1075" s="399" customFormat="1" spans="1:10">
      <c r="A1075" s="407"/>
      <c r="B1075" s="409"/>
      <c r="C1075" s="387"/>
      <c r="D1075" s="387"/>
      <c r="E1075" s="387"/>
      <c r="F1075" s="387"/>
      <c r="G1075" s="387"/>
      <c r="H1075" s="387"/>
      <c r="I1075" s="387"/>
      <c r="J1075" s="387"/>
    </row>
    <row r="1076" s="399" customFormat="1" spans="1:10">
      <c r="A1076" s="407"/>
      <c r="B1076" s="409"/>
      <c r="C1076" s="387"/>
      <c r="D1076" s="387"/>
      <c r="E1076" s="387"/>
      <c r="F1076" s="387"/>
      <c r="G1076" s="387"/>
      <c r="H1076" s="387"/>
      <c r="I1076" s="387"/>
      <c r="J1076" s="387"/>
    </row>
    <row r="1077" s="399" customFormat="1" spans="1:10">
      <c r="A1077" s="407"/>
      <c r="B1077" s="409"/>
      <c r="C1077" s="387"/>
      <c r="D1077" s="387"/>
      <c r="E1077" s="387"/>
      <c r="F1077" s="387"/>
      <c r="G1077" s="387"/>
      <c r="H1077" s="387"/>
      <c r="I1077" s="387"/>
      <c r="J1077" s="387"/>
    </row>
    <row r="1078" s="399" customFormat="1" spans="1:10">
      <c r="A1078" s="407"/>
      <c r="B1078" s="409"/>
      <c r="C1078" s="387"/>
      <c r="D1078" s="387"/>
      <c r="E1078" s="387"/>
      <c r="F1078" s="387"/>
      <c r="G1078" s="387"/>
      <c r="H1078" s="387"/>
      <c r="I1078" s="387"/>
      <c r="J1078" s="387"/>
    </row>
    <row r="1079" s="399" customFormat="1" spans="1:10">
      <c r="A1079" s="407"/>
      <c r="B1079" s="409"/>
      <c r="C1079" s="387"/>
      <c r="D1079" s="387"/>
      <c r="E1079" s="387"/>
      <c r="F1079" s="387"/>
      <c r="G1079" s="387"/>
      <c r="H1079" s="387"/>
      <c r="I1079" s="387"/>
      <c r="J1079" s="387"/>
    </row>
    <row r="1080" s="399" customFormat="1" spans="1:10">
      <c r="A1080" s="407"/>
      <c r="B1080" s="409"/>
      <c r="C1080" s="387"/>
      <c r="D1080" s="387"/>
      <c r="E1080" s="387"/>
      <c r="F1080" s="387"/>
      <c r="G1080" s="387"/>
      <c r="H1080" s="387"/>
      <c r="I1080" s="387"/>
      <c r="J1080" s="387"/>
    </row>
    <row r="1081" s="399" customFormat="1" spans="1:10">
      <c r="A1081" s="407"/>
      <c r="B1081" s="409"/>
      <c r="C1081" s="387"/>
      <c r="D1081" s="387"/>
      <c r="E1081" s="387"/>
      <c r="F1081" s="387"/>
      <c r="G1081" s="387"/>
      <c r="H1081" s="387"/>
      <c r="I1081" s="387"/>
      <c r="J1081" s="387"/>
    </row>
    <row r="1082" s="399" customFormat="1" spans="1:10">
      <c r="A1082" s="407"/>
      <c r="B1082" s="409"/>
      <c r="C1082" s="387"/>
      <c r="D1082" s="387"/>
      <c r="E1082" s="387"/>
      <c r="F1082" s="387"/>
      <c r="G1082" s="387"/>
      <c r="H1082" s="387"/>
      <c r="I1082" s="387"/>
      <c r="J1082" s="387"/>
    </row>
    <row r="1083" s="399" customFormat="1" spans="1:10">
      <c r="A1083" s="407"/>
      <c r="B1083" s="409"/>
      <c r="C1083" s="387"/>
      <c r="D1083" s="387"/>
      <c r="E1083" s="387"/>
      <c r="F1083" s="387"/>
      <c r="G1083" s="387"/>
      <c r="H1083" s="387"/>
      <c r="I1083" s="387"/>
      <c r="J1083" s="387"/>
    </row>
    <row r="1084" s="399" customFormat="1" spans="1:10">
      <c r="A1084" s="407"/>
      <c r="B1084" s="409"/>
      <c r="C1084" s="387"/>
      <c r="D1084" s="387"/>
      <c r="E1084" s="387"/>
      <c r="F1084" s="387"/>
      <c r="G1084" s="387"/>
      <c r="H1084" s="387"/>
      <c r="I1084" s="387"/>
      <c r="J1084" s="387"/>
    </row>
    <row r="1085" s="399" customFormat="1" spans="1:10">
      <c r="A1085" s="407"/>
      <c r="B1085" s="409"/>
      <c r="C1085" s="387"/>
      <c r="D1085" s="387"/>
      <c r="E1085" s="387"/>
      <c r="F1085" s="387"/>
      <c r="G1085" s="387"/>
      <c r="H1085" s="387"/>
      <c r="I1085" s="387"/>
      <c r="J1085" s="387"/>
    </row>
    <row r="1086" s="399" customFormat="1" spans="1:10">
      <c r="A1086" s="407"/>
      <c r="B1086" s="409"/>
      <c r="C1086" s="387"/>
      <c r="D1086" s="387"/>
      <c r="E1086" s="387"/>
      <c r="F1086" s="387"/>
      <c r="G1086" s="387"/>
      <c r="H1086" s="387"/>
      <c r="I1086" s="387"/>
      <c r="J1086" s="387"/>
    </row>
    <row r="1087" s="399" customFormat="1" spans="1:10">
      <c r="A1087" s="407"/>
      <c r="B1087" s="409"/>
      <c r="C1087" s="387"/>
      <c r="D1087" s="387"/>
      <c r="E1087" s="387"/>
      <c r="F1087" s="387"/>
      <c r="G1087" s="387"/>
      <c r="H1087" s="387"/>
      <c r="I1087" s="387"/>
      <c r="J1087" s="387"/>
    </row>
  </sheetData>
  <mergeCells count="4">
    <mergeCell ref="A1:J1"/>
    <mergeCell ref="B2:E2"/>
    <mergeCell ref="G2:J2"/>
    <mergeCell ref="A3:J3"/>
  </mergeCells>
  <pageMargins left="0.75" right="0.75" top="1" bottom="1" header="0.5" footer="0.5"/>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6"/>
  <sheetViews>
    <sheetView workbookViewId="0">
      <selection activeCell="J10" sqref="J10"/>
    </sheetView>
  </sheetViews>
  <sheetFormatPr defaultColWidth="9" defaultRowHeight="13.5"/>
  <cols>
    <col min="1" max="1" width="13.0916666666667" style="39" customWidth="1"/>
    <col min="2" max="2" width="14.9916666666667" style="39" customWidth="1"/>
    <col min="3" max="3" width="17.2166666666667" style="39" customWidth="1"/>
    <col min="4" max="4" width="19.55" style="39" customWidth="1"/>
    <col min="5" max="5" width="16.1083333333333" style="39" customWidth="1"/>
    <col min="6" max="6" width="19.3083333333333" style="39" customWidth="1"/>
    <col min="7" max="7" width="9.43333333333333" style="39" customWidth="1"/>
    <col min="8" max="8" width="9.65833333333333" style="39" customWidth="1"/>
    <col min="9" max="9" width="7.44166666666667" style="39" customWidth="1"/>
    <col min="10" max="10" width="38" style="40" customWidth="1"/>
    <col min="11" max="16384" width="9" style="35"/>
  </cols>
  <sheetData>
    <row r="1" s="35" customFormat="1" ht="55" customHeight="1" spans="1:10">
      <c r="A1" s="41" t="str">
        <f>_xlfn.DISPIMG("ID_DC4E8E4FF0AD40E1A44981FAF40B3255",1)</f>
        <v>=DISPIMG("ID_DC4E8E4FF0AD40E1A44981FAF40B3255",1)</v>
      </c>
      <c r="B1" s="41"/>
      <c r="C1" s="41"/>
      <c r="D1" s="41"/>
      <c r="E1" s="41"/>
      <c r="F1" s="41"/>
      <c r="G1" s="41"/>
      <c r="H1" s="41"/>
      <c r="I1" s="41"/>
      <c r="J1" s="54"/>
    </row>
    <row r="2" s="36" customFormat="1" ht="25" customHeight="1" spans="1:10">
      <c r="A2" s="42" t="s">
        <v>1040</v>
      </c>
      <c r="B2" s="43" t="s">
        <v>1041</v>
      </c>
      <c r="C2" s="44"/>
      <c r="D2" s="44"/>
      <c r="E2" s="45"/>
      <c r="F2" s="42" t="s">
        <v>1042</v>
      </c>
      <c r="G2" s="46" t="s">
        <v>1043</v>
      </c>
      <c r="H2" s="55"/>
      <c r="I2" s="55"/>
      <c r="J2" s="56"/>
    </row>
    <row r="3" s="36" customFormat="1" ht="86" customHeight="1" spans="1:10">
      <c r="A3" s="47" t="s">
        <v>1044</v>
      </c>
      <c r="B3" s="47"/>
      <c r="C3" s="47"/>
      <c r="D3" s="47"/>
      <c r="E3" s="47"/>
      <c r="F3" s="47"/>
      <c r="G3" s="47"/>
      <c r="H3" s="47"/>
      <c r="I3" s="47"/>
      <c r="J3" s="47"/>
    </row>
    <row r="4" s="37" customFormat="1" ht="30" customHeight="1" spans="1:10">
      <c r="A4" s="48" t="s">
        <v>1045</v>
      </c>
      <c r="B4" s="49" t="s">
        <v>1046</v>
      </c>
      <c r="C4" s="49" t="s">
        <v>1047</v>
      </c>
      <c r="D4" s="48" t="s">
        <v>1048</v>
      </c>
      <c r="E4" s="48" t="s">
        <v>1049</v>
      </c>
      <c r="F4" s="50" t="s">
        <v>1050</v>
      </c>
      <c r="G4" s="50" t="s">
        <v>1051</v>
      </c>
      <c r="H4" s="57" t="s">
        <v>1052</v>
      </c>
      <c r="I4" s="48" t="s">
        <v>1053</v>
      </c>
      <c r="J4" s="50" t="s">
        <v>1054</v>
      </c>
    </row>
    <row r="5" s="38" customFormat="1" ht="27" spans="1:10">
      <c r="A5" s="62" t="s">
        <v>1041</v>
      </c>
      <c r="B5" s="61" t="s">
        <v>1055</v>
      </c>
      <c r="C5" s="61" t="s">
        <v>1056</v>
      </c>
      <c r="D5" s="61" t="s">
        <v>1057</v>
      </c>
      <c r="E5" s="61" t="s">
        <v>199</v>
      </c>
      <c r="F5" s="53" t="s">
        <v>1058</v>
      </c>
      <c r="G5" s="53" t="s">
        <v>18</v>
      </c>
      <c r="H5" s="53" t="s">
        <v>18</v>
      </c>
      <c r="I5" s="53" t="s">
        <v>1058</v>
      </c>
      <c r="J5" s="398" t="s">
        <v>1059</v>
      </c>
    </row>
    <row r="6" s="38" customFormat="1" ht="27" spans="1:10">
      <c r="A6" s="62" t="s">
        <v>1041</v>
      </c>
      <c r="B6" s="61" t="s">
        <v>1055</v>
      </c>
      <c r="C6" s="61" t="s">
        <v>1056</v>
      </c>
      <c r="D6" s="61" t="s">
        <v>474</v>
      </c>
      <c r="E6" s="61" t="s">
        <v>199</v>
      </c>
      <c r="F6" s="101" t="s">
        <v>1058</v>
      </c>
      <c r="G6" s="101" t="s">
        <v>18</v>
      </c>
      <c r="H6" s="101" t="s">
        <v>18</v>
      </c>
      <c r="I6" s="53" t="s">
        <v>1058</v>
      </c>
      <c r="J6" s="387" t="s">
        <v>1059</v>
      </c>
    </row>
    <row r="7" s="38" customFormat="1" ht="40.5" spans="1:10">
      <c r="A7" s="62" t="s">
        <v>1041</v>
      </c>
      <c r="B7" s="61" t="s">
        <v>1055</v>
      </c>
      <c r="C7" s="61" t="s">
        <v>1056</v>
      </c>
      <c r="D7" s="61" t="s">
        <v>474</v>
      </c>
      <c r="E7" s="61" t="s">
        <v>1060</v>
      </c>
      <c r="F7" s="101" t="s">
        <v>1058</v>
      </c>
      <c r="G7" s="101" t="s">
        <v>18</v>
      </c>
      <c r="H7" s="101" t="s">
        <v>18</v>
      </c>
      <c r="I7" s="53" t="s">
        <v>1058</v>
      </c>
      <c r="J7" s="387" t="s">
        <v>1061</v>
      </c>
    </row>
    <row r="8" s="38" customFormat="1" ht="27" spans="1:10">
      <c r="A8" s="62" t="s">
        <v>1041</v>
      </c>
      <c r="B8" s="61" t="s">
        <v>1055</v>
      </c>
      <c r="C8" s="61" t="s">
        <v>1056</v>
      </c>
      <c r="D8" s="61" t="s">
        <v>608</v>
      </c>
      <c r="E8" s="61" t="s">
        <v>1060</v>
      </c>
      <c r="F8" s="101" t="s">
        <v>1058</v>
      </c>
      <c r="G8" s="101" t="s">
        <v>18</v>
      </c>
      <c r="H8" s="101" t="s">
        <v>18</v>
      </c>
      <c r="I8" s="53" t="s">
        <v>1058</v>
      </c>
      <c r="J8" s="387" t="s">
        <v>1062</v>
      </c>
    </row>
    <row r="9" s="38" customFormat="1" ht="27" spans="1:10">
      <c r="A9" s="62" t="s">
        <v>1041</v>
      </c>
      <c r="B9" s="61" t="s">
        <v>1055</v>
      </c>
      <c r="C9" s="61" t="s">
        <v>1056</v>
      </c>
      <c r="D9" s="61" t="s">
        <v>285</v>
      </c>
      <c r="E9" s="61" t="s">
        <v>1060</v>
      </c>
      <c r="F9" s="101" t="s">
        <v>1058</v>
      </c>
      <c r="G9" s="101" t="s">
        <v>18</v>
      </c>
      <c r="H9" s="101" t="s">
        <v>18</v>
      </c>
      <c r="I9" s="53" t="s">
        <v>1058</v>
      </c>
      <c r="J9" s="387" t="s">
        <v>1062</v>
      </c>
    </row>
    <row r="10" s="38" customFormat="1" ht="27" spans="1:10">
      <c r="A10" s="62" t="s">
        <v>1041</v>
      </c>
      <c r="B10" s="61" t="s">
        <v>1055</v>
      </c>
      <c r="C10" s="61" t="s">
        <v>1063</v>
      </c>
      <c r="D10" s="61"/>
      <c r="E10" s="61" t="s">
        <v>199</v>
      </c>
      <c r="F10" s="101" t="s">
        <v>1058</v>
      </c>
      <c r="G10" s="101" t="s">
        <v>18</v>
      </c>
      <c r="H10" s="101" t="s">
        <v>18</v>
      </c>
      <c r="I10" s="53" t="s">
        <v>1058</v>
      </c>
      <c r="J10" s="387" t="s">
        <v>1059</v>
      </c>
    </row>
    <row r="11" s="38" customFormat="1" ht="27" spans="1:10">
      <c r="A11" s="62" t="s">
        <v>1041</v>
      </c>
      <c r="B11" s="61" t="s">
        <v>1055</v>
      </c>
      <c r="C11" s="61" t="s">
        <v>1064</v>
      </c>
      <c r="D11" s="61"/>
      <c r="E11" s="61" t="s">
        <v>199</v>
      </c>
      <c r="F11" s="101" t="s">
        <v>1058</v>
      </c>
      <c r="G11" s="101" t="s">
        <v>18</v>
      </c>
      <c r="H11" s="101" t="s">
        <v>18</v>
      </c>
      <c r="I11" s="53" t="s">
        <v>1058</v>
      </c>
      <c r="J11" s="387" t="s">
        <v>1059</v>
      </c>
    </row>
    <row r="12" s="38" customFormat="1" ht="27" spans="1:10">
      <c r="A12" s="62" t="s">
        <v>1041</v>
      </c>
      <c r="B12" s="61" t="s">
        <v>1055</v>
      </c>
      <c r="C12" s="61" t="s">
        <v>1065</v>
      </c>
      <c r="D12" s="61" t="s">
        <v>1066</v>
      </c>
      <c r="E12" s="61" t="s">
        <v>1060</v>
      </c>
      <c r="F12" s="101" t="s">
        <v>1058</v>
      </c>
      <c r="G12" s="101" t="s">
        <v>18</v>
      </c>
      <c r="H12" s="101" t="s">
        <v>18</v>
      </c>
      <c r="I12" s="53" t="s">
        <v>1058</v>
      </c>
      <c r="J12" s="387" t="s">
        <v>1062</v>
      </c>
    </row>
    <row r="13" s="38" customFormat="1" ht="27" spans="1:10">
      <c r="A13" s="62" t="s">
        <v>1041</v>
      </c>
      <c r="B13" s="61" t="s">
        <v>1055</v>
      </c>
      <c r="C13" s="61" t="s">
        <v>1065</v>
      </c>
      <c r="D13" s="61" t="s">
        <v>285</v>
      </c>
      <c r="E13" s="61" t="s">
        <v>1060</v>
      </c>
      <c r="F13" s="101" t="s">
        <v>1058</v>
      </c>
      <c r="G13" s="101" t="s">
        <v>18</v>
      </c>
      <c r="H13" s="101" t="s">
        <v>18</v>
      </c>
      <c r="I13" s="53" t="s">
        <v>1058</v>
      </c>
      <c r="J13" s="387" t="s">
        <v>1062</v>
      </c>
    </row>
    <row r="14" s="38" customFormat="1" ht="40.5" spans="1:10">
      <c r="A14" s="62" t="s">
        <v>1041</v>
      </c>
      <c r="B14" s="61" t="s">
        <v>1055</v>
      </c>
      <c r="C14" s="61" t="s">
        <v>1065</v>
      </c>
      <c r="D14" s="61" t="s">
        <v>131</v>
      </c>
      <c r="E14" s="61" t="s">
        <v>1060</v>
      </c>
      <c r="F14" s="101" t="s">
        <v>1058</v>
      </c>
      <c r="G14" s="101" t="s">
        <v>18</v>
      </c>
      <c r="H14" s="101" t="s">
        <v>18</v>
      </c>
      <c r="I14" s="53" t="s">
        <v>1058</v>
      </c>
      <c r="J14" s="387" t="s">
        <v>1067</v>
      </c>
    </row>
    <row r="15" s="38" customFormat="1" ht="27" spans="1:10">
      <c r="A15" s="62" t="s">
        <v>1041</v>
      </c>
      <c r="B15" s="61" t="s">
        <v>1055</v>
      </c>
      <c r="C15" s="61" t="s">
        <v>1068</v>
      </c>
      <c r="D15" s="61"/>
      <c r="E15" s="61" t="s">
        <v>199</v>
      </c>
      <c r="F15" s="101" t="s">
        <v>1058</v>
      </c>
      <c r="G15" s="101" t="s">
        <v>18</v>
      </c>
      <c r="H15" s="101" t="s">
        <v>18</v>
      </c>
      <c r="I15" s="53" t="s">
        <v>1058</v>
      </c>
      <c r="J15" s="387" t="s">
        <v>1059</v>
      </c>
    </row>
    <row r="16" s="38" customFormat="1" ht="27" spans="1:10">
      <c r="A16" s="62" t="s">
        <v>1041</v>
      </c>
      <c r="B16" s="61" t="s">
        <v>1055</v>
      </c>
      <c r="C16" s="61" t="s">
        <v>1069</v>
      </c>
      <c r="D16" s="61"/>
      <c r="E16" s="61" t="s">
        <v>199</v>
      </c>
      <c r="F16" s="101" t="s">
        <v>1058</v>
      </c>
      <c r="G16" s="101" t="s">
        <v>18</v>
      </c>
      <c r="H16" s="101" t="s">
        <v>18</v>
      </c>
      <c r="I16" s="53" t="s">
        <v>1058</v>
      </c>
      <c r="J16" s="387" t="s">
        <v>1059</v>
      </c>
    </row>
    <row r="17" s="35" customFormat="1" spans="1:10">
      <c r="A17" s="62" t="s">
        <v>1041</v>
      </c>
      <c r="B17" s="61" t="s">
        <v>1055</v>
      </c>
      <c r="C17" s="61" t="s">
        <v>1070</v>
      </c>
      <c r="D17" s="61"/>
      <c r="E17" s="61" t="s">
        <v>1060</v>
      </c>
      <c r="F17" s="101" t="s">
        <v>1058</v>
      </c>
      <c r="G17" s="101" t="s">
        <v>18</v>
      </c>
      <c r="H17" s="101" t="s">
        <v>18</v>
      </c>
      <c r="I17" s="53" t="s">
        <v>1058</v>
      </c>
      <c r="J17" s="61" t="s">
        <v>1071</v>
      </c>
    </row>
    <row r="18" s="35" customFormat="1" ht="27" spans="1:10">
      <c r="A18" s="62" t="s">
        <v>1041</v>
      </c>
      <c r="B18" s="61" t="s">
        <v>1055</v>
      </c>
      <c r="C18" s="61" t="s">
        <v>1070</v>
      </c>
      <c r="D18" s="61"/>
      <c r="E18" s="61" t="s">
        <v>199</v>
      </c>
      <c r="F18" s="101" t="s">
        <v>1058</v>
      </c>
      <c r="G18" s="101" t="s">
        <v>18</v>
      </c>
      <c r="H18" s="101" t="s">
        <v>18</v>
      </c>
      <c r="I18" s="53" t="s">
        <v>1058</v>
      </c>
      <c r="J18" s="387" t="s">
        <v>1059</v>
      </c>
    </row>
    <row r="19" s="35" customFormat="1" ht="40.5" spans="1:10">
      <c r="A19" s="62" t="s">
        <v>1041</v>
      </c>
      <c r="B19" s="61" t="s">
        <v>1055</v>
      </c>
      <c r="C19" s="61" t="s">
        <v>1072</v>
      </c>
      <c r="D19" s="61"/>
      <c r="E19" s="61" t="s">
        <v>1060</v>
      </c>
      <c r="F19" s="101" t="s">
        <v>1058</v>
      </c>
      <c r="G19" s="101" t="s">
        <v>18</v>
      </c>
      <c r="H19" s="101" t="s">
        <v>18</v>
      </c>
      <c r="I19" s="53" t="s">
        <v>1058</v>
      </c>
      <c r="J19" s="387" t="s">
        <v>1061</v>
      </c>
    </row>
    <row r="20" s="35" customFormat="1" spans="1:10">
      <c r="A20" s="62" t="s">
        <v>1041</v>
      </c>
      <c r="B20" s="61" t="s">
        <v>1055</v>
      </c>
      <c r="C20" s="61" t="s">
        <v>1072</v>
      </c>
      <c r="D20" s="61"/>
      <c r="E20" s="61" t="s">
        <v>199</v>
      </c>
      <c r="F20" s="101" t="s">
        <v>1058</v>
      </c>
      <c r="G20" s="101" t="s">
        <v>18</v>
      </c>
      <c r="H20" s="101" t="s">
        <v>18</v>
      </c>
      <c r="I20" s="53" t="s">
        <v>1058</v>
      </c>
      <c r="J20" s="61" t="s">
        <v>1071</v>
      </c>
    </row>
    <row r="21" s="35" customFormat="1" ht="27" spans="1:10">
      <c r="A21" s="62" t="s">
        <v>1041</v>
      </c>
      <c r="B21" s="61" t="s">
        <v>1055</v>
      </c>
      <c r="C21" s="61" t="s">
        <v>1073</v>
      </c>
      <c r="D21" s="61" t="s">
        <v>1066</v>
      </c>
      <c r="E21" s="61" t="s">
        <v>1060</v>
      </c>
      <c r="F21" s="101" t="s">
        <v>1058</v>
      </c>
      <c r="G21" s="101" t="s">
        <v>18</v>
      </c>
      <c r="H21" s="101" t="s">
        <v>18</v>
      </c>
      <c r="I21" s="53" t="s">
        <v>1058</v>
      </c>
      <c r="J21" s="387" t="s">
        <v>1062</v>
      </c>
    </row>
    <row r="22" s="35" customFormat="1" ht="27" spans="1:10">
      <c r="A22" s="62" t="s">
        <v>1041</v>
      </c>
      <c r="B22" s="61" t="s">
        <v>1055</v>
      </c>
      <c r="C22" s="61" t="s">
        <v>1073</v>
      </c>
      <c r="D22" s="61" t="s">
        <v>285</v>
      </c>
      <c r="E22" s="61" t="s">
        <v>1060</v>
      </c>
      <c r="F22" s="101" t="s">
        <v>1058</v>
      </c>
      <c r="G22" s="101" t="s">
        <v>18</v>
      </c>
      <c r="H22" s="101" t="s">
        <v>18</v>
      </c>
      <c r="I22" s="53" t="s">
        <v>1058</v>
      </c>
      <c r="J22" s="387" t="s">
        <v>1062</v>
      </c>
    </row>
    <row r="23" s="35" customFormat="1" spans="1:10">
      <c r="A23" s="62" t="s">
        <v>1041</v>
      </c>
      <c r="B23" s="61" t="s">
        <v>1055</v>
      </c>
      <c r="C23" s="61" t="s">
        <v>1074</v>
      </c>
      <c r="D23" s="61"/>
      <c r="E23" s="61" t="s">
        <v>1060</v>
      </c>
      <c r="F23" s="101" t="s">
        <v>1058</v>
      </c>
      <c r="G23" s="101" t="s">
        <v>18</v>
      </c>
      <c r="H23" s="101" t="s">
        <v>18</v>
      </c>
      <c r="I23" s="53" t="s">
        <v>1058</v>
      </c>
      <c r="J23" s="61" t="s">
        <v>1071</v>
      </c>
    </row>
    <row r="24" s="35" customFormat="1" spans="1:10">
      <c r="A24" s="62" t="s">
        <v>1041</v>
      </c>
      <c r="B24" s="61" t="s">
        <v>1055</v>
      </c>
      <c r="C24" s="61" t="s">
        <v>1074</v>
      </c>
      <c r="D24" s="61"/>
      <c r="E24" s="61" t="s">
        <v>199</v>
      </c>
      <c r="F24" s="101" t="s">
        <v>1058</v>
      </c>
      <c r="G24" s="101" t="s">
        <v>18</v>
      </c>
      <c r="H24" s="101" t="s">
        <v>18</v>
      </c>
      <c r="I24" s="53" t="s">
        <v>1058</v>
      </c>
      <c r="J24" s="61" t="s">
        <v>1071</v>
      </c>
    </row>
    <row r="25" s="35" customFormat="1" ht="27" spans="1:10">
      <c r="A25" s="62" t="s">
        <v>1041</v>
      </c>
      <c r="B25" s="61" t="s">
        <v>1055</v>
      </c>
      <c r="C25" s="61" t="s">
        <v>1075</v>
      </c>
      <c r="D25" s="61" t="s">
        <v>1066</v>
      </c>
      <c r="E25" s="61" t="s">
        <v>1060</v>
      </c>
      <c r="F25" s="101" t="s">
        <v>1058</v>
      </c>
      <c r="G25" s="101" t="s">
        <v>18</v>
      </c>
      <c r="H25" s="101" t="s">
        <v>18</v>
      </c>
      <c r="I25" s="53" t="s">
        <v>1058</v>
      </c>
      <c r="J25" s="387" t="s">
        <v>1062</v>
      </c>
    </row>
    <row r="26" s="35" customFormat="1" ht="27" spans="1:10">
      <c r="A26" s="62" t="s">
        <v>1041</v>
      </c>
      <c r="B26" s="61" t="s">
        <v>1055</v>
      </c>
      <c r="C26" s="61" t="s">
        <v>1075</v>
      </c>
      <c r="D26" s="61" t="s">
        <v>285</v>
      </c>
      <c r="E26" s="61" t="s">
        <v>1060</v>
      </c>
      <c r="F26" s="101" t="s">
        <v>1058</v>
      </c>
      <c r="G26" s="101" t="s">
        <v>18</v>
      </c>
      <c r="H26" s="101" t="s">
        <v>18</v>
      </c>
      <c r="I26" s="53" t="s">
        <v>1058</v>
      </c>
      <c r="J26" s="387" t="s">
        <v>1062</v>
      </c>
    </row>
    <row r="27" s="35" customFormat="1" ht="27" spans="1:10">
      <c r="A27" s="62" t="s">
        <v>1041</v>
      </c>
      <c r="B27" s="61" t="s">
        <v>1055</v>
      </c>
      <c r="C27" s="61" t="s">
        <v>1076</v>
      </c>
      <c r="D27" s="61" t="s">
        <v>1066</v>
      </c>
      <c r="E27" s="61" t="s">
        <v>1060</v>
      </c>
      <c r="F27" s="101" t="s">
        <v>1058</v>
      </c>
      <c r="G27" s="101" t="s">
        <v>18</v>
      </c>
      <c r="H27" s="101" t="s">
        <v>18</v>
      </c>
      <c r="I27" s="53" t="s">
        <v>1058</v>
      </c>
      <c r="J27" s="387" t="s">
        <v>1062</v>
      </c>
    </row>
    <row r="28" s="35" customFormat="1" ht="27" spans="1:10">
      <c r="A28" s="62" t="s">
        <v>1041</v>
      </c>
      <c r="B28" s="61" t="s">
        <v>1055</v>
      </c>
      <c r="C28" s="61" t="s">
        <v>1076</v>
      </c>
      <c r="D28" s="61" t="s">
        <v>285</v>
      </c>
      <c r="E28" s="61" t="s">
        <v>1060</v>
      </c>
      <c r="F28" s="101" t="s">
        <v>1058</v>
      </c>
      <c r="G28" s="101" t="s">
        <v>18</v>
      </c>
      <c r="H28" s="101" t="s">
        <v>18</v>
      </c>
      <c r="I28" s="53" t="s">
        <v>1058</v>
      </c>
      <c r="J28" s="387" t="s">
        <v>1062</v>
      </c>
    </row>
    <row r="29" s="35" customFormat="1" ht="27" spans="1:10">
      <c r="A29" s="62" t="s">
        <v>1041</v>
      </c>
      <c r="B29" s="61" t="s">
        <v>1055</v>
      </c>
      <c r="C29" s="61" t="s">
        <v>1077</v>
      </c>
      <c r="D29" s="61" t="s">
        <v>1066</v>
      </c>
      <c r="E29" s="61" t="s">
        <v>1060</v>
      </c>
      <c r="F29" s="101" t="s">
        <v>1058</v>
      </c>
      <c r="G29" s="101" t="s">
        <v>18</v>
      </c>
      <c r="H29" s="101" t="s">
        <v>18</v>
      </c>
      <c r="I29" s="53" t="s">
        <v>1058</v>
      </c>
      <c r="J29" s="387" t="s">
        <v>1062</v>
      </c>
    </row>
    <row r="30" s="35" customFormat="1" ht="27" spans="1:10">
      <c r="A30" s="62" t="s">
        <v>1041</v>
      </c>
      <c r="B30" s="61" t="s">
        <v>1055</v>
      </c>
      <c r="C30" s="61" t="s">
        <v>1077</v>
      </c>
      <c r="D30" s="61" t="s">
        <v>285</v>
      </c>
      <c r="E30" s="61" t="s">
        <v>1060</v>
      </c>
      <c r="F30" s="101" t="s">
        <v>1058</v>
      </c>
      <c r="G30" s="101" t="s">
        <v>18</v>
      </c>
      <c r="H30" s="101" t="s">
        <v>18</v>
      </c>
      <c r="I30" s="53" t="s">
        <v>1058</v>
      </c>
      <c r="J30" s="387" t="s">
        <v>1062</v>
      </c>
    </row>
    <row r="31" s="35" customFormat="1" ht="27" spans="1:10">
      <c r="A31" s="62" t="s">
        <v>1041</v>
      </c>
      <c r="B31" s="61" t="s">
        <v>1055</v>
      </c>
      <c r="C31" s="61" t="s">
        <v>1078</v>
      </c>
      <c r="D31" s="61" t="s">
        <v>242</v>
      </c>
      <c r="E31" s="61" t="s">
        <v>199</v>
      </c>
      <c r="F31" s="101" t="s">
        <v>1058</v>
      </c>
      <c r="G31" s="101" t="s">
        <v>18</v>
      </c>
      <c r="H31" s="101" t="s">
        <v>18</v>
      </c>
      <c r="I31" s="53" t="s">
        <v>1058</v>
      </c>
      <c r="J31" s="387" t="s">
        <v>1059</v>
      </c>
    </row>
    <row r="32" s="35" customFormat="1" ht="27" spans="1:10">
      <c r="A32" s="62" t="s">
        <v>1041</v>
      </c>
      <c r="B32" s="61" t="s">
        <v>1055</v>
      </c>
      <c r="C32" s="61" t="s">
        <v>1078</v>
      </c>
      <c r="D32" s="61" t="s">
        <v>339</v>
      </c>
      <c r="E32" s="61" t="s">
        <v>199</v>
      </c>
      <c r="F32" s="101" t="s">
        <v>1058</v>
      </c>
      <c r="G32" s="101" t="s">
        <v>18</v>
      </c>
      <c r="H32" s="101" t="s">
        <v>18</v>
      </c>
      <c r="I32" s="53" t="s">
        <v>1058</v>
      </c>
      <c r="J32" s="387" t="s">
        <v>1059</v>
      </c>
    </row>
    <row r="33" s="35" customFormat="1" spans="1:10">
      <c r="A33" s="62" t="s">
        <v>1041</v>
      </c>
      <c r="B33" s="61" t="s">
        <v>1055</v>
      </c>
      <c r="C33" s="61" t="s">
        <v>1078</v>
      </c>
      <c r="D33" s="61" t="s">
        <v>1066</v>
      </c>
      <c r="E33" s="61" t="s">
        <v>1060</v>
      </c>
      <c r="F33" s="101" t="s">
        <v>1058</v>
      </c>
      <c r="G33" s="101" t="s">
        <v>18</v>
      </c>
      <c r="H33" s="101" t="s">
        <v>18</v>
      </c>
      <c r="I33" s="53" t="s">
        <v>1058</v>
      </c>
      <c r="J33" s="61" t="s">
        <v>1071</v>
      </c>
    </row>
    <row r="34" s="35" customFormat="1" ht="27" spans="1:10">
      <c r="A34" s="62" t="s">
        <v>1041</v>
      </c>
      <c r="B34" s="61" t="s">
        <v>1055</v>
      </c>
      <c r="C34" s="61" t="s">
        <v>1078</v>
      </c>
      <c r="D34" s="61" t="s">
        <v>746</v>
      </c>
      <c r="E34" s="61" t="s">
        <v>1060</v>
      </c>
      <c r="F34" s="101" t="s">
        <v>1058</v>
      </c>
      <c r="G34" s="101" t="s">
        <v>18</v>
      </c>
      <c r="H34" s="101" t="s">
        <v>18</v>
      </c>
      <c r="I34" s="53" t="s">
        <v>1058</v>
      </c>
      <c r="J34" s="387" t="s">
        <v>1062</v>
      </c>
    </row>
    <row r="35" s="35" customFormat="1" ht="27" spans="1:10">
      <c r="A35" s="62" t="s">
        <v>1041</v>
      </c>
      <c r="B35" s="61" t="s">
        <v>1055</v>
      </c>
      <c r="C35" s="61" t="s">
        <v>1078</v>
      </c>
      <c r="D35" s="61" t="s">
        <v>285</v>
      </c>
      <c r="E35" s="61" t="s">
        <v>1060</v>
      </c>
      <c r="F35" s="101" t="s">
        <v>1058</v>
      </c>
      <c r="G35" s="101" t="s">
        <v>18</v>
      </c>
      <c r="H35" s="101" t="s">
        <v>18</v>
      </c>
      <c r="I35" s="53" t="s">
        <v>1058</v>
      </c>
      <c r="J35" s="387" t="s">
        <v>1062</v>
      </c>
    </row>
    <row r="36" s="35" customFormat="1" ht="27" spans="1:10">
      <c r="A36" s="62" t="s">
        <v>1041</v>
      </c>
      <c r="B36" s="61" t="s">
        <v>1055</v>
      </c>
      <c r="C36" s="61" t="s">
        <v>1079</v>
      </c>
      <c r="D36" s="61" t="s">
        <v>242</v>
      </c>
      <c r="E36" s="61" t="s">
        <v>199</v>
      </c>
      <c r="F36" s="101" t="s">
        <v>1058</v>
      </c>
      <c r="G36" s="101" t="s">
        <v>18</v>
      </c>
      <c r="H36" s="101" t="s">
        <v>18</v>
      </c>
      <c r="I36" s="53" t="s">
        <v>1058</v>
      </c>
      <c r="J36" s="387" t="s">
        <v>1059</v>
      </c>
    </row>
    <row r="37" s="35" customFormat="1" ht="27" spans="1:10">
      <c r="A37" s="62" t="s">
        <v>1041</v>
      </c>
      <c r="B37" s="61" t="s">
        <v>1055</v>
      </c>
      <c r="C37" s="61" t="s">
        <v>1079</v>
      </c>
      <c r="D37" s="61" t="s">
        <v>339</v>
      </c>
      <c r="E37" s="61" t="s">
        <v>199</v>
      </c>
      <c r="F37" s="101" t="s">
        <v>1058</v>
      </c>
      <c r="G37" s="101" t="s">
        <v>18</v>
      </c>
      <c r="H37" s="101" t="s">
        <v>18</v>
      </c>
      <c r="I37" s="53" t="s">
        <v>1058</v>
      </c>
      <c r="J37" s="387" t="s">
        <v>1059</v>
      </c>
    </row>
    <row r="38" s="35" customFormat="1" ht="27" spans="1:10">
      <c r="A38" s="62" t="s">
        <v>1041</v>
      </c>
      <c r="B38" s="61" t="s">
        <v>1055</v>
      </c>
      <c r="C38" s="61" t="s">
        <v>1079</v>
      </c>
      <c r="D38" s="61" t="s">
        <v>1066</v>
      </c>
      <c r="E38" s="61" t="s">
        <v>1060</v>
      </c>
      <c r="F38" s="101" t="s">
        <v>1058</v>
      </c>
      <c r="G38" s="101" t="s">
        <v>18</v>
      </c>
      <c r="H38" s="101" t="s">
        <v>18</v>
      </c>
      <c r="I38" s="53" t="s">
        <v>1058</v>
      </c>
      <c r="J38" s="387" t="s">
        <v>1062</v>
      </c>
    </row>
    <row r="39" s="35" customFormat="1" ht="27" spans="1:10">
      <c r="A39" s="62" t="s">
        <v>1041</v>
      </c>
      <c r="B39" s="61" t="s">
        <v>1055</v>
      </c>
      <c r="C39" s="61" t="s">
        <v>1079</v>
      </c>
      <c r="D39" s="61" t="s">
        <v>285</v>
      </c>
      <c r="E39" s="61" t="s">
        <v>1060</v>
      </c>
      <c r="F39" s="101" t="s">
        <v>1058</v>
      </c>
      <c r="G39" s="101" t="s">
        <v>18</v>
      </c>
      <c r="H39" s="101" t="s">
        <v>18</v>
      </c>
      <c r="I39" s="53" t="s">
        <v>1058</v>
      </c>
      <c r="J39" s="387" t="s">
        <v>1062</v>
      </c>
    </row>
    <row r="40" s="35" customFormat="1" ht="40.5" spans="1:10">
      <c r="A40" s="62" t="s">
        <v>1041</v>
      </c>
      <c r="B40" s="61" t="s">
        <v>1055</v>
      </c>
      <c r="C40" s="61" t="s">
        <v>1080</v>
      </c>
      <c r="D40" s="61" t="s">
        <v>131</v>
      </c>
      <c r="E40" s="61" t="s">
        <v>1060</v>
      </c>
      <c r="F40" s="101" t="s">
        <v>1058</v>
      </c>
      <c r="G40" s="101" t="s">
        <v>18</v>
      </c>
      <c r="H40" s="101" t="s">
        <v>18</v>
      </c>
      <c r="I40" s="53" t="s">
        <v>1058</v>
      </c>
      <c r="J40" s="387" t="s">
        <v>1067</v>
      </c>
    </row>
    <row r="41" s="35" customFormat="1" spans="1:10">
      <c r="A41" s="62" t="s">
        <v>1041</v>
      </c>
      <c r="B41" s="61" t="s">
        <v>1081</v>
      </c>
      <c r="C41" s="61" t="s">
        <v>1082</v>
      </c>
      <c r="D41" s="61" t="s">
        <v>227</v>
      </c>
      <c r="E41" s="61" t="s">
        <v>199</v>
      </c>
      <c r="F41" s="101" t="s">
        <v>1058</v>
      </c>
      <c r="G41" s="101" t="s">
        <v>18</v>
      </c>
      <c r="H41" s="101" t="s">
        <v>18</v>
      </c>
      <c r="I41" s="53" t="s">
        <v>1058</v>
      </c>
      <c r="J41" s="61" t="s">
        <v>1071</v>
      </c>
    </row>
    <row r="42" s="35" customFormat="1" ht="27" spans="1:10">
      <c r="A42" s="62" t="s">
        <v>1041</v>
      </c>
      <c r="B42" s="61" t="s">
        <v>1081</v>
      </c>
      <c r="C42" s="61" t="s">
        <v>1083</v>
      </c>
      <c r="D42" s="61" t="s">
        <v>1084</v>
      </c>
      <c r="E42" s="61" t="s">
        <v>199</v>
      </c>
      <c r="F42" s="101" t="s">
        <v>1058</v>
      </c>
      <c r="G42" s="101" t="s">
        <v>18</v>
      </c>
      <c r="H42" s="101" t="s">
        <v>18</v>
      </c>
      <c r="I42" s="53" t="s">
        <v>1058</v>
      </c>
      <c r="J42" s="387" t="s">
        <v>1085</v>
      </c>
    </row>
    <row r="43" s="35" customFormat="1" ht="40.5" spans="1:10">
      <c r="A43" s="62" t="s">
        <v>1041</v>
      </c>
      <c r="B43" s="61" t="s">
        <v>1081</v>
      </c>
      <c r="C43" s="61" t="s">
        <v>1083</v>
      </c>
      <c r="D43" s="61" t="s">
        <v>1084</v>
      </c>
      <c r="E43" s="61" t="s">
        <v>842</v>
      </c>
      <c r="F43" s="101" t="s">
        <v>1058</v>
      </c>
      <c r="G43" s="101" t="s">
        <v>18</v>
      </c>
      <c r="H43" s="101" t="s">
        <v>18</v>
      </c>
      <c r="I43" s="53" t="s">
        <v>1058</v>
      </c>
      <c r="J43" s="387" t="s">
        <v>1086</v>
      </c>
    </row>
    <row r="44" s="35" customFormat="1" ht="40.5" spans="1:10">
      <c r="A44" s="62" t="s">
        <v>1041</v>
      </c>
      <c r="B44" s="61" t="s">
        <v>1081</v>
      </c>
      <c r="C44" s="61" t="s">
        <v>1083</v>
      </c>
      <c r="D44" s="61" t="s">
        <v>352</v>
      </c>
      <c r="E44" s="61" t="s">
        <v>199</v>
      </c>
      <c r="F44" s="101" t="s">
        <v>1058</v>
      </c>
      <c r="G44" s="101" t="s">
        <v>18</v>
      </c>
      <c r="H44" s="101" t="s">
        <v>18</v>
      </c>
      <c r="I44" s="53" t="s">
        <v>1058</v>
      </c>
      <c r="J44" s="387" t="s">
        <v>1087</v>
      </c>
    </row>
    <row r="45" s="35" customFormat="1" ht="40.5" spans="1:10">
      <c r="A45" s="62" t="s">
        <v>1041</v>
      </c>
      <c r="B45" s="61" t="s">
        <v>1081</v>
      </c>
      <c r="C45" s="61" t="s">
        <v>1083</v>
      </c>
      <c r="D45" s="61" t="s">
        <v>352</v>
      </c>
      <c r="E45" s="61" t="s">
        <v>842</v>
      </c>
      <c r="F45" s="101" t="s">
        <v>1058</v>
      </c>
      <c r="G45" s="101" t="s">
        <v>18</v>
      </c>
      <c r="H45" s="101" t="s">
        <v>18</v>
      </c>
      <c r="I45" s="53" t="s">
        <v>1058</v>
      </c>
      <c r="J45" s="387" t="s">
        <v>1086</v>
      </c>
    </row>
    <row r="46" s="35" customFormat="1" ht="27" spans="1:10">
      <c r="A46" s="62" t="s">
        <v>1041</v>
      </c>
      <c r="B46" s="61" t="s">
        <v>1081</v>
      </c>
      <c r="C46" s="61" t="s">
        <v>1083</v>
      </c>
      <c r="D46" s="61" t="s">
        <v>273</v>
      </c>
      <c r="E46" s="61" t="s">
        <v>199</v>
      </c>
      <c r="F46" s="101" t="s">
        <v>1058</v>
      </c>
      <c r="G46" s="101" t="s">
        <v>18</v>
      </c>
      <c r="H46" s="101" t="s">
        <v>18</v>
      </c>
      <c r="I46" s="53" t="s">
        <v>1058</v>
      </c>
      <c r="J46" s="387" t="s">
        <v>1059</v>
      </c>
    </row>
    <row r="47" s="35" customFormat="1" ht="27" spans="1:10">
      <c r="A47" s="62" t="s">
        <v>1041</v>
      </c>
      <c r="B47" s="61" t="s">
        <v>1081</v>
      </c>
      <c r="C47" s="61" t="s">
        <v>1088</v>
      </c>
      <c r="D47" s="61"/>
      <c r="E47" s="61" t="s">
        <v>199</v>
      </c>
      <c r="F47" s="101" t="s">
        <v>1058</v>
      </c>
      <c r="G47" s="101" t="s">
        <v>18</v>
      </c>
      <c r="H47" s="101" t="s">
        <v>18</v>
      </c>
      <c r="I47" s="53" t="s">
        <v>1058</v>
      </c>
      <c r="J47" s="387" t="s">
        <v>1085</v>
      </c>
    </row>
    <row r="48" s="35" customFormat="1" ht="27" spans="1:10">
      <c r="A48" s="62" t="s">
        <v>1041</v>
      </c>
      <c r="B48" s="61" t="s">
        <v>1081</v>
      </c>
      <c r="C48" s="61" t="s">
        <v>1056</v>
      </c>
      <c r="D48" s="61" t="s">
        <v>1057</v>
      </c>
      <c r="E48" s="61" t="s">
        <v>199</v>
      </c>
      <c r="F48" s="101" t="s">
        <v>1058</v>
      </c>
      <c r="G48" s="101" t="s">
        <v>18</v>
      </c>
      <c r="H48" s="101" t="s">
        <v>18</v>
      </c>
      <c r="I48" s="53" t="s">
        <v>1058</v>
      </c>
      <c r="J48" s="387" t="s">
        <v>1059</v>
      </c>
    </row>
    <row r="49" s="35" customFormat="1" ht="27" spans="1:10">
      <c r="A49" s="62" t="s">
        <v>1041</v>
      </c>
      <c r="B49" s="61" t="s">
        <v>1081</v>
      </c>
      <c r="C49" s="61" t="s">
        <v>1056</v>
      </c>
      <c r="D49" s="61" t="s">
        <v>474</v>
      </c>
      <c r="E49" s="61" t="s">
        <v>199</v>
      </c>
      <c r="F49" s="101" t="s">
        <v>1058</v>
      </c>
      <c r="G49" s="101" t="s">
        <v>18</v>
      </c>
      <c r="H49" s="101" t="s">
        <v>18</v>
      </c>
      <c r="I49" s="53" t="s">
        <v>1058</v>
      </c>
      <c r="J49" s="387" t="s">
        <v>1059</v>
      </c>
    </row>
    <row r="50" s="35" customFormat="1" ht="40.5" spans="1:10">
      <c r="A50" s="62" t="s">
        <v>1041</v>
      </c>
      <c r="B50" s="61" t="s">
        <v>1081</v>
      </c>
      <c r="C50" s="61" t="s">
        <v>1056</v>
      </c>
      <c r="D50" s="61" t="s">
        <v>244</v>
      </c>
      <c r="E50" s="61" t="s">
        <v>1060</v>
      </c>
      <c r="F50" s="101" t="s">
        <v>1058</v>
      </c>
      <c r="G50" s="101" t="s">
        <v>18</v>
      </c>
      <c r="H50" s="101" t="s">
        <v>18</v>
      </c>
      <c r="I50" s="53" t="s">
        <v>1058</v>
      </c>
      <c r="J50" s="387" t="s">
        <v>1061</v>
      </c>
    </row>
    <row r="51" s="35" customFormat="1" ht="27" spans="1:10">
      <c r="A51" s="62" t="s">
        <v>1041</v>
      </c>
      <c r="B51" s="61" t="s">
        <v>1081</v>
      </c>
      <c r="C51" s="61" t="s">
        <v>1056</v>
      </c>
      <c r="D51" s="61" t="s">
        <v>608</v>
      </c>
      <c r="E51" s="61" t="s">
        <v>1060</v>
      </c>
      <c r="F51" s="101" t="s">
        <v>1058</v>
      </c>
      <c r="G51" s="101" t="s">
        <v>18</v>
      </c>
      <c r="H51" s="101" t="s">
        <v>18</v>
      </c>
      <c r="I51" s="53" t="s">
        <v>1058</v>
      </c>
      <c r="J51" s="387" t="s">
        <v>1062</v>
      </c>
    </row>
    <row r="52" s="35" customFormat="1" ht="27" spans="1:10">
      <c r="A52" s="62" t="s">
        <v>1041</v>
      </c>
      <c r="B52" s="61" t="s">
        <v>1081</v>
      </c>
      <c r="C52" s="61" t="s">
        <v>1056</v>
      </c>
      <c r="D52" s="61" t="s">
        <v>285</v>
      </c>
      <c r="E52" s="61" t="s">
        <v>1060</v>
      </c>
      <c r="F52" s="101" t="s">
        <v>1058</v>
      </c>
      <c r="G52" s="101" t="s">
        <v>18</v>
      </c>
      <c r="H52" s="101" t="s">
        <v>18</v>
      </c>
      <c r="I52" s="53" t="s">
        <v>1058</v>
      </c>
      <c r="J52" s="387" t="s">
        <v>1062</v>
      </c>
    </row>
    <row r="53" s="35" customFormat="1" ht="27" spans="1:10">
      <c r="A53" s="62" t="s">
        <v>1041</v>
      </c>
      <c r="B53" s="61" t="s">
        <v>1081</v>
      </c>
      <c r="C53" s="61" t="s">
        <v>1089</v>
      </c>
      <c r="D53" s="61" t="s">
        <v>545</v>
      </c>
      <c r="E53" s="61" t="s">
        <v>199</v>
      </c>
      <c r="F53" s="101" t="s">
        <v>1058</v>
      </c>
      <c r="G53" s="101" t="s">
        <v>18</v>
      </c>
      <c r="H53" s="101" t="s">
        <v>18</v>
      </c>
      <c r="I53" s="53" t="s">
        <v>1058</v>
      </c>
      <c r="J53" s="387" t="s">
        <v>1059</v>
      </c>
    </row>
    <row r="54" s="35" customFormat="1" ht="27" spans="1:10">
      <c r="A54" s="62" t="s">
        <v>1041</v>
      </c>
      <c r="B54" s="61" t="s">
        <v>1081</v>
      </c>
      <c r="C54" s="61" t="s">
        <v>1089</v>
      </c>
      <c r="D54" s="61" t="s">
        <v>244</v>
      </c>
      <c r="E54" s="61" t="s">
        <v>199</v>
      </c>
      <c r="F54" s="101" t="s">
        <v>1058</v>
      </c>
      <c r="G54" s="101" t="s">
        <v>18</v>
      </c>
      <c r="H54" s="101" t="s">
        <v>18</v>
      </c>
      <c r="I54" s="53" t="s">
        <v>1058</v>
      </c>
      <c r="J54" s="387" t="s">
        <v>1059</v>
      </c>
    </row>
    <row r="55" s="35" customFormat="1" spans="1:10">
      <c r="A55" s="62" t="s">
        <v>1041</v>
      </c>
      <c r="B55" s="61" t="s">
        <v>1081</v>
      </c>
      <c r="C55" s="61" t="s">
        <v>1089</v>
      </c>
      <c r="D55" s="61" t="s">
        <v>545</v>
      </c>
      <c r="E55" s="61" t="s">
        <v>1060</v>
      </c>
      <c r="F55" s="101" t="s">
        <v>1058</v>
      </c>
      <c r="G55" s="101" t="s">
        <v>18</v>
      </c>
      <c r="H55" s="101" t="s">
        <v>18</v>
      </c>
      <c r="I55" s="53" t="s">
        <v>1058</v>
      </c>
      <c r="J55" s="61" t="s">
        <v>1071</v>
      </c>
    </row>
    <row r="56" s="35" customFormat="1" ht="40.5" spans="1:10">
      <c r="A56" s="62" t="s">
        <v>1041</v>
      </c>
      <c r="B56" s="61" t="s">
        <v>1081</v>
      </c>
      <c r="C56" s="61" t="s">
        <v>1089</v>
      </c>
      <c r="D56" s="61" t="s">
        <v>244</v>
      </c>
      <c r="E56" s="61" t="s">
        <v>1060</v>
      </c>
      <c r="F56" s="101" t="s">
        <v>1058</v>
      </c>
      <c r="G56" s="101" t="s">
        <v>18</v>
      </c>
      <c r="H56" s="101" t="s">
        <v>18</v>
      </c>
      <c r="I56" s="53" t="s">
        <v>1058</v>
      </c>
      <c r="J56" s="387" t="s">
        <v>1061</v>
      </c>
    </row>
    <row r="57" s="35" customFormat="1" ht="27" spans="1:10">
      <c r="A57" s="62" t="s">
        <v>1041</v>
      </c>
      <c r="B57" s="61" t="s">
        <v>1081</v>
      </c>
      <c r="C57" s="61" t="s">
        <v>1089</v>
      </c>
      <c r="D57" s="61" t="s">
        <v>608</v>
      </c>
      <c r="E57" s="61" t="s">
        <v>1060</v>
      </c>
      <c r="F57" s="101" t="s">
        <v>1058</v>
      </c>
      <c r="G57" s="101" t="s">
        <v>18</v>
      </c>
      <c r="H57" s="101" t="s">
        <v>18</v>
      </c>
      <c r="I57" s="53" t="s">
        <v>1058</v>
      </c>
      <c r="J57" s="387" t="s">
        <v>1062</v>
      </c>
    </row>
    <row r="58" s="35" customFormat="1" ht="27" spans="1:10">
      <c r="A58" s="62" t="s">
        <v>1041</v>
      </c>
      <c r="B58" s="61" t="s">
        <v>1081</v>
      </c>
      <c r="C58" s="61" t="s">
        <v>1089</v>
      </c>
      <c r="D58" s="61" t="s">
        <v>285</v>
      </c>
      <c r="E58" s="61" t="s">
        <v>1060</v>
      </c>
      <c r="F58" s="101" t="s">
        <v>1058</v>
      </c>
      <c r="G58" s="101" t="s">
        <v>18</v>
      </c>
      <c r="H58" s="101" t="s">
        <v>18</v>
      </c>
      <c r="I58" s="53" t="s">
        <v>1058</v>
      </c>
      <c r="J58" s="387" t="s">
        <v>1062</v>
      </c>
    </row>
    <row r="59" s="35" customFormat="1" ht="40.5" spans="1:10">
      <c r="A59" s="62" t="s">
        <v>1041</v>
      </c>
      <c r="B59" s="61" t="s">
        <v>1081</v>
      </c>
      <c r="C59" s="61" t="s">
        <v>1089</v>
      </c>
      <c r="D59" s="61" t="s">
        <v>131</v>
      </c>
      <c r="E59" s="61" t="s">
        <v>1060</v>
      </c>
      <c r="F59" s="101" t="s">
        <v>1058</v>
      </c>
      <c r="G59" s="101" t="s">
        <v>18</v>
      </c>
      <c r="H59" s="101" t="s">
        <v>18</v>
      </c>
      <c r="I59" s="53" t="s">
        <v>1058</v>
      </c>
      <c r="J59" s="387" t="s">
        <v>1067</v>
      </c>
    </row>
    <row r="60" s="35" customFormat="1" ht="27" spans="1:10">
      <c r="A60" s="62" t="s">
        <v>1041</v>
      </c>
      <c r="B60" s="61" t="s">
        <v>1081</v>
      </c>
      <c r="C60" s="61" t="s">
        <v>1090</v>
      </c>
      <c r="D60" s="61" t="s">
        <v>204</v>
      </c>
      <c r="E60" s="61" t="s">
        <v>199</v>
      </c>
      <c r="F60" s="101" t="s">
        <v>1058</v>
      </c>
      <c r="G60" s="101" t="s">
        <v>18</v>
      </c>
      <c r="H60" s="101" t="s">
        <v>18</v>
      </c>
      <c r="I60" s="53" t="s">
        <v>1058</v>
      </c>
      <c r="J60" s="387" t="s">
        <v>1059</v>
      </c>
    </row>
    <row r="61" s="35" customFormat="1" ht="27" spans="1:10">
      <c r="A61" s="62" t="s">
        <v>1041</v>
      </c>
      <c r="B61" s="61" t="s">
        <v>1081</v>
      </c>
      <c r="C61" s="61" t="s">
        <v>1090</v>
      </c>
      <c r="D61" s="61" t="s">
        <v>218</v>
      </c>
      <c r="E61" s="61" t="s">
        <v>199</v>
      </c>
      <c r="F61" s="101" t="s">
        <v>1058</v>
      </c>
      <c r="G61" s="101" t="s">
        <v>18</v>
      </c>
      <c r="H61" s="101" t="s">
        <v>18</v>
      </c>
      <c r="I61" s="53" t="s">
        <v>1058</v>
      </c>
      <c r="J61" s="387" t="s">
        <v>1059</v>
      </c>
    </row>
    <row r="62" s="35" customFormat="1" ht="27" spans="1:10">
      <c r="A62" s="62" t="s">
        <v>1041</v>
      </c>
      <c r="B62" s="61" t="s">
        <v>1081</v>
      </c>
      <c r="C62" s="61" t="s">
        <v>1070</v>
      </c>
      <c r="D62" s="61" t="s">
        <v>1057</v>
      </c>
      <c r="E62" s="61" t="s">
        <v>199</v>
      </c>
      <c r="F62" s="101" t="s">
        <v>1058</v>
      </c>
      <c r="G62" s="101" t="s">
        <v>18</v>
      </c>
      <c r="H62" s="101" t="s">
        <v>18</v>
      </c>
      <c r="I62" s="53" t="s">
        <v>1058</v>
      </c>
      <c r="J62" s="387" t="s">
        <v>1059</v>
      </c>
    </row>
    <row r="63" s="35" customFormat="1" ht="27" spans="1:10">
      <c r="A63" s="62" t="s">
        <v>1041</v>
      </c>
      <c r="B63" s="61" t="s">
        <v>1081</v>
      </c>
      <c r="C63" s="61" t="s">
        <v>1070</v>
      </c>
      <c r="D63" s="61" t="s">
        <v>1091</v>
      </c>
      <c r="E63" s="61" t="s">
        <v>199</v>
      </c>
      <c r="F63" s="101" t="s">
        <v>1058</v>
      </c>
      <c r="G63" s="101" t="s">
        <v>18</v>
      </c>
      <c r="H63" s="101" t="s">
        <v>18</v>
      </c>
      <c r="I63" s="53" t="s">
        <v>1058</v>
      </c>
      <c r="J63" s="387" t="s">
        <v>1059</v>
      </c>
    </row>
    <row r="64" s="35" customFormat="1" ht="27" spans="1:10">
      <c r="A64" s="62" t="s">
        <v>1041</v>
      </c>
      <c r="B64" s="61" t="s">
        <v>1081</v>
      </c>
      <c r="C64" s="61" t="s">
        <v>1070</v>
      </c>
      <c r="D64" s="61" t="s">
        <v>1092</v>
      </c>
      <c r="E64" s="61" t="s">
        <v>199</v>
      </c>
      <c r="F64" s="101" t="s">
        <v>1058</v>
      </c>
      <c r="G64" s="101" t="s">
        <v>18</v>
      </c>
      <c r="H64" s="101" t="s">
        <v>18</v>
      </c>
      <c r="I64" s="53" t="s">
        <v>1058</v>
      </c>
      <c r="J64" s="387" t="s">
        <v>1059</v>
      </c>
    </row>
    <row r="65" s="35" customFormat="1" spans="1:10">
      <c r="A65" s="62" t="s">
        <v>1041</v>
      </c>
      <c r="B65" s="61" t="s">
        <v>1081</v>
      </c>
      <c r="C65" s="61" t="s">
        <v>1070</v>
      </c>
      <c r="D65" s="61" t="s">
        <v>333</v>
      </c>
      <c r="E65" s="61" t="s">
        <v>1060</v>
      </c>
      <c r="F65" s="101" t="s">
        <v>1058</v>
      </c>
      <c r="G65" s="101" t="s">
        <v>18</v>
      </c>
      <c r="H65" s="101" t="s">
        <v>18</v>
      </c>
      <c r="I65" s="53" t="s">
        <v>1058</v>
      </c>
      <c r="J65" s="61" t="s">
        <v>1071</v>
      </c>
    </row>
    <row r="66" s="35" customFormat="1" ht="27" spans="1:10">
      <c r="A66" s="62" t="s">
        <v>1041</v>
      </c>
      <c r="B66" s="61" t="s">
        <v>1081</v>
      </c>
      <c r="C66" s="61" t="s">
        <v>1070</v>
      </c>
      <c r="D66" s="61" t="s">
        <v>526</v>
      </c>
      <c r="E66" s="61" t="s">
        <v>1060</v>
      </c>
      <c r="F66" s="101" t="s">
        <v>1058</v>
      </c>
      <c r="G66" s="101" t="s">
        <v>18</v>
      </c>
      <c r="H66" s="101" t="s">
        <v>18</v>
      </c>
      <c r="I66" s="53" t="s">
        <v>1058</v>
      </c>
      <c r="J66" s="387" t="s">
        <v>1062</v>
      </c>
    </row>
    <row r="67" s="35" customFormat="1" ht="27" spans="1:10">
      <c r="A67" s="62" t="s">
        <v>1041</v>
      </c>
      <c r="B67" s="61" t="s">
        <v>1081</v>
      </c>
      <c r="C67" s="61" t="s">
        <v>1070</v>
      </c>
      <c r="D67" s="61" t="s">
        <v>285</v>
      </c>
      <c r="E67" s="61" t="s">
        <v>1060</v>
      </c>
      <c r="F67" s="101" t="s">
        <v>1058</v>
      </c>
      <c r="G67" s="101" t="s">
        <v>18</v>
      </c>
      <c r="H67" s="101" t="s">
        <v>18</v>
      </c>
      <c r="I67" s="53" t="s">
        <v>1058</v>
      </c>
      <c r="J67" s="387" t="s">
        <v>1062</v>
      </c>
    </row>
    <row r="68" s="35" customFormat="1" ht="27" spans="1:10">
      <c r="A68" s="62" t="s">
        <v>1041</v>
      </c>
      <c r="B68" s="61" t="s">
        <v>1081</v>
      </c>
      <c r="C68" s="61" t="s">
        <v>1073</v>
      </c>
      <c r="D68" s="61" t="s">
        <v>345</v>
      </c>
      <c r="E68" s="61" t="s">
        <v>1060</v>
      </c>
      <c r="F68" s="101" t="s">
        <v>1058</v>
      </c>
      <c r="G68" s="101" t="s">
        <v>18</v>
      </c>
      <c r="H68" s="101" t="s">
        <v>18</v>
      </c>
      <c r="I68" s="53" t="s">
        <v>1058</v>
      </c>
      <c r="J68" s="387" t="s">
        <v>1062</v>
      </c>
    </row>
    <row r="69" s="35" customFormat="1" spans="1:10">
      <c r="A69" s="62" t="s">
        <v>1041</v>
      </c>
      <c r="B69" s="61" t="s">
        <v>1081</v>
      </c>
      <c r="C69" s="61" t="s">
        <v>1093</v>
      </c>
      <c r="D69" s="61"/>
      <c r="E69" s="61" t="s">
        <v>199</v>
      </c>
      <c r="F69" s="101" t="s">
        <v>1058</v>
      </c>
      <c r="G69" s="101" t="s">
        <v>18</v>
      </c>
      <c r="H69" s="101" t="s">
        <v>18</v>
      </c>
      <c r="I69" s="53" t="s">
        <v>1058</v>
      </c>
      <c r="J69" s="61" t="s">
        <v>1071</v>
      </c>
    </row>
    <row r="70" s="35" customFormat="1" spans="1:10">
      <c r="A70" s="62" t="s">
        <v>1041</v>
      </c>
      <c r="B70" s="61" t="s">
        <v>1081</v>
      </c>
      <c r="C70" s="61" t="s">
        <v>1093</v>
      </c>
      <c r="D70" s="61"/>
      <c r="E70" s="61" t="s">
        <v>1060</v>
      </c>
      <c r="F70" s="101" t="s">
        <v>1058</v>
      </c>
      <c r="G70" s="101" t="s">
        <v>18</v>
      </c>
      <c r="H70" s="101" t="s">
        <v>18</v>
      </c>
      <c r="I70" s="53" t="s">
        <v>1058</v>
      </c>
      <c r="J70" s="61" t="s">
        <v>1071</v>
      </c>
    </row>
    <row r="71" s="35" customFormat="1" ht="27" spans="1:10">
      <c r="A71" s="62" t="s">
        <v>1041</v>
      </c>
      <c r="B71" s="61" t="s">
        <v>1081</v>
      </c>
      <c r="C71" s="61" t="s">
        <v>1075</v>
      </c>
      <c r="D71" s="61" t="s">
        <v>1066</v>
      </c>
      <c r="E71" s="61" t="s">
        <v>1060</v>
      </c>
      <c r="F71" s="101" t="s">
        <v>1058</v>
      </c>
      <c r="G71" s="101" t="s">
        <v>18</v>
      </c>
      <c r="H71" s="101" t="s">
        <v>18</v>
      </c>
      <c r="I71" s="53" t="s">
        <v>1058</v>
      </c>
      <c r="J71" s="387" t="s">
        <v>1062</v>
      </c>
    </row>
    <row r="72" s="35" customFormat="1" ht="27" spans="1:10">
      <c r="A72" s="62" t="s">
        <v>1041</v>
      </c>
      <c r="B72" s="61" t="s">
        <v>1081</v>
      </c>
      <c r="C72" s="61" t="s">
        <v>1075</v>
      </c>
      <c r="D72" s="61" t="s">
        <v>285</v>
      </c>
      <c r="E72" s="61" t="s">
        <v>1060</v>
      </c>
      <c r="F72" s="101" t="s">
        <v>1058</v>
      </c>
      <c r="G72" s="101" t="s">
        <v>18</v>
      </c>
      <c r="H72" s="101" t="s">
        <v>18</v>
      </c>
      <c r="I72" s="53" t="s">
        <v>1058</v>
      </c>
      <c r="J72" s="387" t="s">
        <v>1062</v>
      </c>
    </row>
    <row r="73" s="35" customFormat="1" ht="27" spans="1:10">
      <c r="A73" s="62" t="s">
        <v>1041</v>
      </c>
      <c r="B73" s="61" t="s">
        <v>1081</v>
      </c>
      <c r="C73" s="61" t="s">
        <v>1076</v>
      </c>
      <c r="D73" s="61" t="s">
        <v>1066</v>
      </c>
      <c r="E73" s="61" t="s">
        <v>1060</v>
      </c>
      <c r="F73" s="101" t="s">
        <v>1058</v>
      </c>
      <c r="G73" s="101" t="s">
        <v>18</v>
      </c>
      <c r="H73" s="101" t="s">
        <v>18</v>
      </c>
      <c r="I73" s="53" t="s">
        <v>1058</v>
      </c>
      <c r="J73" s="387" t="s">
        <v>1062</v>
      </c>
    </row>
    <row r="74" s="35" customFormat="1" ht="27" spans="1:10">
      <c r="A74" s="62" t="s">
        <v>1041</v>
      </c>
      <c r="B74" s="61" t="s">
        <v>1081</v>
      </c>
      <c r="C74" s="61" t="s">
        <v>1076</v>
      </c>
      <c r="D74" s="61" t="s">
        <v>285</v>
      </c>
      <c r="E74" s="61" t="s">
        <v>1060</v>
      </c>
      <c r="F74" s="101" t="s">
        <v>1058</v>
      </c>
      <c r="G74" s="101" t="s">
        <v>18</v>
      </c>
      <c r="H74" s="101" t="s">
        <v>18</v>
      </c>
      <c r="I74" s="53" t="s">
        <v>1058</v>
      </c>
      <c r="J74" s="387" t="s">
        <v>1062</v>
      </c>
    </row>
    <row r="75" s="35" customFormat="1" ht="27" spans="1:10">
      <c r="A75" s="62" t="s">
        <v>1041</v>
      </c>
      <c r="B75" s="61" t="s">
        <v>1081</v>
      </c>
      <c r="C75" s="61" t="s">
        <v>1077</v>
      </c>
      <c r="D75" s="61" t="s">
        <v>526</v>
      </c>
      <c r="E75" s="61" t="s">
        <v>1060</v>
      </c>
      <c r="F75" s="101" t="s">
        <v>1058</v>
      </c>
      <c r="G75" s="101" t="s">
        <v>18</v>
      </c>
      <c r="H75" s="101" t="s">
        <v>18</v>
      </c>
      <c r="I75" s="53" t="s">
        <v>1058</v>
      </c>
      <c r="J75" s="387" t="s">
        <v>1062</v>
      </c>
    </row>
    <row r="76" s="35" customFormat="1" ht="27" spans="1:10">
      <c r="A76" s="62" t="s">
        <v>1041</v>
      </c>
      <c r="B76" s="61" t="s">
        <v>1081</v>
      </c>
      <c r="C76" s="61" t="s">
        <v>1077</v>
      </c>
      <c r="D76" s="61" t="s">
        <v>285</v>
      </c>
      <c r="E76" s="61" t="s">
        <v>1060</v>
      </c>
      <c r="F76" s="101" t="s">
        <v>1058</v>
      </c>
      <c r="G76" s="101" t="s">
        <v>18</v>
      </c>
      <c r="H76" s="101" t="s">
        <v>18</v>
      </c>
      <c r="I76" s="53" t="s">
        <v>1058</v>
      </c>
      <c r="J76" s="387" t="s">
        <v>1062</v>
      </c>
    </row>
    <row r="77" s="35" customFormat="1" ht="27" spans="1:10">
      <c r="A77" s="62" t="s">
        <v>1041</v>
      </c>
      <c r="B77" s="61" t="s">
        <v>1081</v>
      </c>
      <c r="C77" s="61" t="s">
        <v>1078</v>
      </c>
      <c r="D77" s="61" t="s">
        <v>242</v>
      </c>
      <c r="E77" s="61" t="s">
        <v>199</v>
      </c>
      <c r="F77" s="101" t="s">
        <v>1058</v>
      </c>
      <c r="G77" s="101" t="s">
        <v>18</v>
      </c>
      <c r="H77" s="101" t="s">
        <v>18</v>
      </c>
      <c r="I77" s="53" t="s">
        <v>1058</v>
      </c>
      <c r="J77" s="387" t="s">
        <v>1059</v>
      </c>
    </row>
    <row r="78" s="35" customFormat="1" ht="27" spans="1:10">
      <c r="A78" s="62" t="s">
        <v>1041</v>
      </c>
      <c r="B78" s="61" t="s">
        <v>1081</v>
      </c>
      <c r="C78" s="61" t="s">
        <v>1078</v>
      </c>
      <c r="D78" s="61" t="s">
        <v>223</v>
      </c>
      <c r="E78" s="61" t="s">
        <v>199</v>
      </c>
      <c r="F78" s="101" t="s">
        <v>1058</v>
      </c>
      <c r="G78" s="101" t="s">
        <v>18</v>
      </c>
      <c r="H78" s="101" t="s">
        <v>18</v>
      </c>
      <c r="I78" s="53" t="s">
        <v>1058</v>
      </c>
      <c r="J78" s="387" t="s">
        <v>1059</v>
      </c>
    </row>
    <row r="79" s="35" customFormat="1" spans="1:10">
      <c r="A79" s="62" t="s">
        <v>1041</v>
      </c>
      <c r="B79" s="61" t="s">
        <v>1081</v>
      </c>
      <c r="C79" s="61" t="s">
        <v>1078</v>
      </c>
      <c r="D79" s="61" t="s">
        <v>242</v>
      </c>
      <c r="E79" s="61" t="s">
        <v>1060</v>
      </c>
      <c r="F79" s="101" t="s">
        <v>1058</v>
      </c>
      <c r="G79" s="101" t="s">
        <v>18</v>
      </c>
      <c r="H79" s="101" t="s">
        <v>18</v>
      </c>
      <c r="I79" s="53" t="s">
        <v>1058</v>
      </c>
      <c r="J79" s="61" t="s">
        <v>1071</v>
      </c>
    </row>
    <row r="80" s="35" customFormat="1" spans="1:10">
      <c r="A80" s="62" t="s">
        <v>1041</v>
      </c>
      <c r="B80" s="61" t="s">
        <v>1081</v>
      </c>
      <c r="C80" s="61" t="s">
        <v>1078</v>
      </c>
      <c r="D80" s="61" t="s">
        <v>223</v>
      </c>
      <c r="E80" s="61" t="s">
        <v>1060</v>
      </c>
      <c r="F80" s="101" t="s">
        <v>1058</v>
      </c>
      <c r="G80" s="101" t="s">
        <v>18</v>
      </c>
      <c r="H80" s="101" t="s">
        <v>18</v>
      </c>
      <c r="I80" s="53" t="s">
        <v>1058</v>
      </c>
      <c r="J80" s="61" t="s">
        <v>1071</v>
      </c>
    </row>
    <row r="81" s="35" customFormat="1" ht="27" spans="1:10">
      <c r="A81" s="62" t="s">
        <v>1041</v>
      </c>
      <c r="B81" s="61" t="s">
        <v>1081</v>
      </c>
      <c r="C81" s="61" t="s">
        <v>1094</v>
      </c>
      <c r="D81" s="61" t="s">
        <v>235</v>
      </c>
      <c r="E81" s="61" t="s">
        <v>1060</v>
      </c>
      <c r="F81" s="101" t="s">
        <v>1058</v>
      </c>
      <c r="G81" s="101" t="s">
        <v>18</v>
      </c>
      <c r="H81" s="101" t="s">
        <v>18</v>
      </c>
      <c r="I81" s="53" t="s">
        <v>1058</v>
      </c>
      <c r="J81" s="387" t="s">
        <v>1062</v>
      </c>
    </row>
    <row r="82" s="35" customFormat="1" ht="27" spans="1:10">
      <c r="A82" s="62" t="s">
        <v>1041</v>
      </c>
      <c r="B82" s="61" t="s">
        <v>1081</v>
      </c>
      <c r="C82" s="61" t="s">
        <v>1079</v>
      </c>
      <c r="D82" s="61" t="s">
        <v>545</v>
      </c>
      <c r="E82" s="61" t="s">
        <v>199</v>
      </c>
      <c r="F82" s="101" t="s">
        <v>1058</v>
      </c>
      <c r="G82" s="101" t="s">
        <v>18</v>
      </c>
      <c r="H82" s="101" t="s">
        <v>18</v>
      </c>
      <c r="I82" s="53" t="s">
        <v>1058</v>
      </c>
      <c r="J82" s="387" t="s">
        <v>1059</v>
      </c>
    </row>
    <row r="83" s="35" customFormat="1" ht="27" spans="1:10">
      <c r="A83" s="62" t="s">
        <v>1041</v>
      </c>
      <c r="B83" s="61" t="s">
        <v>1081</v>
      </c>
      <c r="C83" s="61" t="s">
        <v>1079</v>
      </c>
      <c r="D83" s="61" t="s">
        <v>339</v>
      </c>
      <c r="E83" s="61" t="s">
        <v>199</v>
      </c>
      <c r="F83" s="101" t="s">
        <v>1058</v>
      </c>
      <c r="G83" s="101" t="s">
        <v>18</v>
      </c>
      <c r="H83" s="101" t="s">
        <v>18</v>
      </c>
      <c r="I83" s="53" t="s">
        <v>1058</v>
      </c>
      <c r="J83" s="387" t="s">
        <v>1059</v>
      </c>
    </row>
    <row r="84" s="35" customFormat="1" ht="27" spans="1:10">
      <c r="A84" s="62" t="s">
        <v>1041</v>
      </c>
      <c r="B84" s="61" t="s">
        <v>1081</v>
      </c>
      <c r="C84" s="61" t="s">
        <v>1079</v>
      </c>
      <c r="D84" s="61" t="s">
        <v>540</v>
      </c>
      <c r="E84" s="61" t="s">
        <v>1060</v>
      </c>
      <c r="F84" s="101" t="s">
        <v>1058</v>
      </c>
      <c r="G84" s="101" t="s">
        <v>18</v>
      </c>
      <c r="H84" s="101" t="s">
        <v>18</v>
      </c>
      <c r="I84" s="53" t="s">
        <v>1058</v>
      </c>
      <c r="J84" s="387" t="s">
        <v>1062</v>
      </c>
    </row>
    <row r="85" s="35" customFormat="1" ht="27" spans="1:10">
      <c r="A85" s="62" t="s">
        <v>1041</v>
      </c>
      <c r="B85" s="61" t="s">
        <v>1081</v>
      </c>
      <c r="C85" s="61" t="s">
        <v>1079</v>
      </c>
      <c r="D85" s="61" t="s">
        <v>285</v>
      </c>
      <c r="E85" s="61" t="s">
        <v>1060</v>
      </c>
      <c r="F85" s="101" t="s">
        <v>1058</v>
      </c>
      <c r="G85" s="101" t="s">
        <v>18</v>
      </c>
      <c r="H85" s="101" t="s">
        <v>18</v>
      </c>
      <c r="I85" s="53" t="s">
        <v>1058</v>
      </c>
      <c r="J85" s="387" t="s">
        <v>1062</v>
      </c>
    </row>
    <row r="86" s="35" customFormat="1" ht="27" spans="1:10">
      <c r="A86" s="62" t="s">
        <v>1041</v>
      </c>
      <c r="B86" s="61" t="s">
        <v>1081</v>
      </c>
      <c r="C86" s="61" t="s">
        <v>1095</v>
      </c>
      <c r="D86" s="61" t="s">
        <v>1096</v>
      </c>
      <c r="E86" s="61" t="s">
        <v>199</v>
      </c>
      <c r="F86" s="101" t="s">
        <v>1058</v>
      </c>
      <c r="G86" s="101" t="s">
        <v>18</v>
      </c>
      <c r="H86" s="101" t="s">
        <v>18</v>
      </c>
      <c r="I86" s="53" t="s">
        <v>1058</v>
      </c>
      <c r="J86" s="387" t="s">
        <v>1085</v>
      </c>
    </row>
    <row r="87" s="35" customFormat="1" ht="27" spans="1:10">
      <c r="A87" s="62" t="s">
        <v>1041</v>
      </c>
      <c r="B87" s="61" t="s">
        <v>1081</v>
      </c>
      <c r="C87" s="61" t="s">
        <v>1095</v>
      </c>
      <c r="D87" s="61" t="s">
        <v>373</v>
      </c>
      <c r="E87" s="61" t="s">
        <v>199</v>
      </c>
      <c r="F87" s="101" t="s">
        <v>1058</v>
      </c>
      <c r="G87" s="101" t="s">
        <v>18</v>
      </c>
      <c r="H87" s="101" t="s">
        <v>18</v>
      </c>
      <c r="I87" s="53" t="s">
        <v>1058</v>
      </c>
      <c r="J87" s="387" t="s">
        <v>1059</v>
      </c>
    </row>
    <row r="88" s="35" customFormat="1" ht="27" spans="1:10">
      <c r="A88" s="62" t="s">
        <v>1041</v>
      </c>
      <c r="B88" s="61" t="s">
        <v>1081</v>
      </c>
      <c r="C88" s="61" t="s">
        <v>1095</v>
      </c>
      <c r="D88" s="61" t="s">
        <v>280</v>
      </c>
      <c r="E88" s="61" t="s">
        <v>199</v>
      </c>
      <c r="F88" s="101" t="s">
        <v>1058</v>
      </c>
      <c r="G88" s="101" t="s">
        <v>18</v>
      </c>
      <c r="H88" s="101" t="s">
        <v>18</v>
      </c>
      <c r="I88" s="53" t="s">
        <v>1058</v>
      </c>
      <c r="J88" s="387" t="s">
        <v>1059</v>
      </c>
    </row>
    <row r="89" s="35" customFormat="1" ht="40.5" spans="1:10">
      <c r="A89" s="62" t="s">
        <v>1041</v>
      </c>
      <c r="B89" s="61" t="s">
        <v>1081</v>
      </c>
      <c r="C89" s="61" t="s">
        <v>1095</v>
      </c>
      <c r="D89" s="61" t="s">
        <v>280</v>
      </c>
      <c r="E89" s="61" t="s">
        <v>1060</v>
      </c>
      <c r="F89" s="101" t="s">
        <v>1058</v>
      </c>
      <c r="G89" s="101" t="s">
        <v>18</v>
      </c>
      <c r="H89" s="101" t="s">
        <v>18</v>
      </c>
      <c r="I89" s="53" t="s">
        <v>1058</v>
      </c>
      <c r="J89" s="387" t="s">
        <v>1061</v>
      </c>
    </row>
    <row r="90" s="35" customFormat="1" ht="27" spans="1:10">
      <c r="A90" s="62" t="s">
        <v>1041</v>
      </c>
      <c r="B90" s="61" t="s">
        <v>1081</v>
      </c>
      <c r="C90" s="61" t="s">
        <v>1097</v>
      </c>
      <c r="D90" s="61" t="s">
        <v>242</v>
      </c>
      <c r="E90" s="61" t="s">
        <v>199</v>
      </c>
      <c r="F90" s="101" t="s">
        <v>1058</v>
      </c>
      <c r="G90" s="101" t="s">
        <v>18</v>
      </c>
      <c r="H90" s="101" t="s">
        <v>18</v>
      </c>
      <c r="I90" s="53" t="s">
        <v>1058</v>
      </c>
      <c r="J90" s="387" t="s">
        <v>1059</v>
      </c>
    </row>
    <row r="91" s="35" customFormat="1" ht="27" spans="1:10">
      <c r="A91" s="62" t="s">
        <v>1041</v>
      </c>
      <c r="B91" s="61" t="s">
        <v>1081</v>
      </c>
      <c r="C91" s="61" t="s">
        <v>1097</v>
      </c>
      <c r="D91" s="61" t="s">
        <v>1098</v>
      </c>
      <c r="E91" s="61" t="s">
        <v>199</v>
      </c>
      <c r="F91" s="101" t="s">
        <v>1058</v>
      </c>
      <c r="G91" s="101" t="s">
        <v>18</v>
      </c>
      <c r="H91" s="101" t="s">
        <v>18</v>
      </c>
      <c r="I91" s="53" t="s">
        <v>1058</v>
      </c>
      <c r="J91" s="387" t="s">
        <v>1059</v>
      </c>
    </row>
    <row r="92" s="35" customFormat="1" spans="1:10">
      <c r="A92" s="62" t="s">
        <v>1041</v>
      </c>
      <c r="B92" s="61" t="s">
        <v>1081</v>
      </c>
      <c r="C92" s="61" t="s">
        <v>1097</v>
      </c>
      <c r="D92" s="61" t="s">
        <v>1099</v>
      </c>
      <c r="E92" s="61" t="s">
        <v>1060</v>
      </c>
      <c r="F92" s="101" t="s">
        <v>1058</v>
      </c>
      <c r="G92" s="101" t="s">
        <v>18</v>
      </c>
      <c r="H92" s="101" t="s">
        <v>18</v>
      </c>
      <c r="I92" s="53" t="s">
        <v>1058</v>
      </c>
      <c r="J92" s="61" t="s">
        <v>1071</v>
      </c>
    </row>
    <row r="93" s="35" customFormat="1" ht="27" spans="1:10">
      <c r="A93" s="62" t="s">
        <v>1041</v>
      </c>
      <c r="B93" s="61" t="s">
        <v>1081</v>
      </c>
      <c r="C93" s="61" t="s">
        <v>1097</v>
      </c>
      <c r="D93" s="61" t="s">
        <v>260</v>
      </c>
      <c r="E93" s="61" t="s">
        <v>1060</v>
      </c>
      <c r="F93" s="101" t="s">
        <v>1058</v>
      </c>
      <c r="G93" s="101" t="s">
        <v>18</v>
      </c>
      <c r="H93" s="101" t="s">
        <v>18</v>
      </c>
      <c r="I93" s="53" t="s">
        <v>1058</v>
      </c>
      <c r="J93" s="387" t="s">
        <v>1062</v>
      </c>
    </row>
    <row r="94" s="35" customFormat="1" ht="27" spans="1:10">
      <c r="A94" s="62" t="s">
        <v>1041</v>
      </c>
      <c r="B94" s="61" t="s">
        <v>1081</v>
      </c>
      <c r="C94" s="61" t="s">
        <v>1097</v>
      </c>
      <c r="D94" s="61" t="s">
        <v>235</v>
      </c>
      <c r="E94" s="61" t="s">
        <v>1060</v>
      </c>
      <c r="F94" s="101" t="s">
        <v>1058</v>
      </c>
      <c r="G94" s="101" t="s">
        <v>18</v>
      </c>
      <c r="H94" s="101" t="s">
        <v>18</v>
      </c>
      <c r="I94" s="53" t="s">
        <v>1058</v>
      </c>
      <c r="J94" s="387" t="s">
        <v>1062</v>
      </c>
    </row>
    <row r="95" s="35" customFormat="1" ht="27" spans="1:10">
      <c r="A95" s="62" t="s">
        <v>1041</v>
      </c>
      <c r="B95" s="61" t="s">
        <v>1081</v>
      </c>
      <c r="C95" s="61" t="s">
        <v>1100</v>
      </c>
      <c r="D95" s="61" t="s">
        <v>359</v>
      </c>
      <c r="E95" s="61" t="s">
        <v>199</v>
      </c>
      <c r="F95" s="101" t="s">
        <v>1058</v>
      </c>
      <c r="G95" s="101" t="s">
        <v>18</v>
      </c>
      <c r="H95" s="101" t="s">
        <v>18</v>
      </c>
      <c r="I95" s="53" t="s">
        <v>1058</v>
      </c>
      <c r="J95" s="387" t="s">
        <v>1059</v>
      </c>
    </row>
    <row r="96" s="35" customFormat="1" spans="1:10">
      <c r="A96" s="62" t="s">
        <v>1041</v>
      </c>
      <c r="B96" s="61" t="s">
        <v>1081</v>
      </c>
      <c r="C96" s="61" t="s">
        <v>1100</v>
      </c>
      <c r="D96" s="61" t="s">
        <v>359</v>
      </c>
      <c r="E96" s="61" t="s">
        <v>1060</v>
      </c>
      <c r="F96" s="101" t="s">
        <v>1058</v>
      </c>
      <c r="G96" s="101" t="s">
        <v>18</v>
      </c>
      <c r="H96" s="101" t="s">
        <v>18</v>
      </c>
      <c r="I96" s="53" t="s">
        <v>1058</v>
      </c>
      <c r="J96" s="61" t="s">
        <v>1071</v>
      </c>
    </row>
    <row r="97" s="35" customFormat="1" ht="27" spans="1:10">
      <c r="A97" s="62" t="s">
        <v>1041</v>
      </c>
      <c r="B97" s="61" t="s">
        <v>1081</v>
      </c>
      <c r="C97" s="61" t="s">
        <v>1101</v>
      </c>
      <c r="D97" s="61" t="s">
        <v>387</v>
      </c>
      <c r="E97" s="61" t="s">
        <v>199</v>
      </c>
      <c r="F97" s="101" t="s">
        <v>1058</v>
      </c>
      <c r="G97" s="101" t="s">
        <v>18</v>
      </c>
      <c r="H97" s="101" t="s">
        <v>18</v>
      </c>
      <c r="I97" s="53" t="s">
        <v>1058</v>
      </c>
      <c r="J97" s="387" t="s">
        <v>1059</v>
      </c>
    </row>
    <row r="98" s="35" customFormat="1" ht="40.5" spans="1:10">
      <c r="A98" s="62" t="s">
        <v>1041</v>
      </c>
      <c r="B98" s="61" t="s">
        <v>1081</v>
      </c>
      <c r="C98" s="61" t="s">
        <v>1101</v>
      </c>
      <c r="D98" s="61" t="s">
        <v>387</v>
      </c>
      <c r="E98" s="61" t="s">
        <v>1060</v>
      </c>
      <c r="F98" s="101" t="s">
        <v>1058</v>
      </c>
      <c r="G98" s="101" t="s">
        <v>18</v>
      </c>
      <c r="H98" s="101" t="s">
        <v>18</v>
      </c>
      <c r="I98" s="53" t="s">
        <v>1058</v>
      </c>
      <c r="J98" s="387" t="s">
        <v>1061</v>
      </c>
    </row>
    <row r="99" s="35" customFormat="1" spans="1:10">
      <c r="A99" s="62" t="s">
        <v>1041</v>
      </c>
      <c r="B99" s="61" t="s">
        <v>1081</v>
      </c>
      <c r="C99" s="61" t="s">
        <v>1102</v>
      </c>
      <c r="D99" s="61" t="s">
        <v>545</v>
      </c>
      <c r="E99" s="61" t="s">
        <v>199</v>
      </c>
      <c r="F99" s="101" t="s">
        <v>1058</v>
      </c>
      <c r="G99" s="101" t="s">
        <v>18</v>
      </c>
      <c r="H99" s="101" t="s">
        <v>18</v>
      </c>
      <c r="I99" s="53" t="s">
        <v>1058</v>
      </c>
      <c r="J99" s="61" t="s">
        <v>1071</v>
      </c>
    </row>
    <row r="100" s="35" customFormat="1" ht="27" spans="1:10">
      <c r="A100" s="62" t="s">
        <v>1041</v>
      </c>
      <c r="B100" s="61" t="s">
        <v>1081</v>
      </c>
      <c r="C100" s="61" t="s">
        <v>1102</v>
      </c>
      <c r="D100" s="61" t="s">
        <v>339</v>
      </c>
      <c r="E100" s="61" t="s">
        <v>199</v>
      </c>
      <c r="F100" s="101" t="s">
        <v>1058</v>
      </c>
      <c r="G100" s="101" t="s">
        <v>18</v>
      </c>
      <c r="H100" s="101" t="s">
        <v>18</v>
      </c>
      <c r="I100" s="53" t="s">
        <v>1058</v>
      </c>
      <c r="J100" s="387" t="s">
        <v>1059</v>
      </c>
    </row>
    <row r="101" s="35" customFormat="1" spans="1:10">
      <c r="A101" s="62" t="s">
        <v>1041</v>
      </c>
      <c r="B101" s="61" t="s">
        <v>1081</v>
      </c>
      <c r="C101" s="61" t="s">
        <v>1102</v>
      </c>
      <c r="D101" s="61" t="s">
        <v>339</v>
      </c>
      <c r="E101" s="61" t="s">
        <v>1060</v>
      </c>
      <c r="F101" s="101" t="s">
        <v>1058</v>
      </c>
      <c r="G101" s="101" t="s">
        <v>18</v>
      </c>
      <c r="H101" s="101" t="s">
        <v>18</v>
      </c>
      <c r="I101" s="53" t="s">
        <v>1058</v>
      </c>
      <c r="J101" s="61" t="s">
        <v>1071</v>
      </c>
    </row>
    <row r="102" s="35" customFormat="1" ht="40.5" spans="1:10">
      <c r="A102" s="62" t="s">
        <v>1041</v>
      </c>
      <c r="B102" s="61" t="s">
        <v>1081</v>
      </c>
      <c r="C102" s="61" t="s">
        <v>1080</v>
      </c>
      <c r="D102" s="61" t="s">
        <v>131</v>
      </c>
      <c r="E102" s="61" t="s">
        <v>1060</v>
      </c>
      <c r="F102" s="101" t="s">
        <v>1058</v>
      </c>
      <c r="G102" s="101" t="s">
        <v>18</v>
      </c>
      <c r="H102" s="101" t="s">
        <v>18</v>
      </c>
      <c r="I102" s="53" t="s">
        <v>1058</v>
      </c>
      <c r="J102" s="387" t="s">
        <v>1067</v>
      </c>
    </row>
    <row r="103" s="35" customFormat="1" ht="27" spans="1:10">
      <c r="A103" s="62" t="s">
        <v>1041</v>
      </c>
      <c r="B103" s="61" t="s">
        <v>1081</v>
      </c>
      <c r="C103" s="61" t="s">
        <v>1103</v>
      </c>
      <c r="D103" s="61" t="s">
        <v>271</v>
      </c>
      <c r="E103" s="61" t="s">
        <v>199</v>
      </c>
      <c r="F103" s="101" t="s">
        <v>1058</v>
      </c>
      <c r="G103" s="101" t="s">
        <v>18</v>
      </c>
      <c r="H103" s="101" t="s">
        <v>18</v>
      </c>
      <c r="I103" s="53" t="s">
        <v>1058</v>
      </c>
      <c r="J103" s="387" t="s">
        <v>1085</v>
      </c>
    </row>
    <row r="104" s="35" customFormat="1" ht="40.5" spans="1:10">
      <c r="A104" s="62" t="s">
        <v>1041</v>
      </c>
      <c r="B104" s="61" t="s">
        <v>1081</v>
      </c>
      <c r="C104" s="61" t="s">
        <v>1103</v>
      </c>
      <c r="D104" s="61" t="s">
        <v>271</v>
      </c>
      <c r="E104" s="61" t="s">
        <v>842</v>
      </c>
      <c r="F104" s="101" t="s">
        <v>1058</v>
      </c>
      <c r="G104" s="101" t="s">
        <v>18</v>
      </c>
      <c r="H104" s="101" t="s">
        <v>18</v>
      </c>
      <c r="I104" s="53" t="s">
        <v>1058</v>
      </c>
      <c r="J104" s="387" t="s">
        <v>1086</v>
      </c>
    </row>
    <row r="105" s="35" customFormat="1" ht="27" spans="1:10">
      <c r="A105" s="62" t="s">
        <v>1041</v>
      </c>
      <c r="B105" s="61" t="s">
        <v>1081</v>
      </c>
      <c r="C105" s="61" t="s">
        <v>1103</v>
      </c>
      <c r="D105" s="61" t="s">
        <v>279</v>
      </c>
      <c r="E105" s="61" t="s">
        <v>199</v>
      </c>
      <c r="F105" s="101" t="s">
        <v>1058</v>
      </c>
      <c r="G105" s="101" t="s">
        <v>18</v>
      </c>
      <c r="H105" s="101" t="s">
        <v>18</v>
      </c>
      <c r="I105" s="53" t="s">
        <v>1058</v>
      </c>
      <c r="J105" s="387" t="s">
        <v>1059</v>
      </c>
    </row>
    <row r="106" s="35" customFormat="1" ht="40.5" spans="1:10">
      <c r="A106" s="62" t="s">
        <v>1041</v>
      </c>
      <c r="B106" s="61" t="s">
        <v>1081</v>
      </c>
      <c r="C106" s="61" t="s">
        <v>1103</v>
      </c>
      <c r="D106" s="61" t="s">
        <v>279</v>
      </c>
      <c r="E106" s="61" t="s">
        <v>842</v>
      </c>
      <c r="F106" s="101" t="s">
        <v>1058</v>
      </c>
      <c r="G106" s="101" t="s">
        <v>18</v>
      </c>
      <c r="H106" s="101" t="s">
        <v>18</v>
      </c>
      <c r="I106" s="53" t="s">
        <v>1058</v>
      </c>
      <c r="J106" s="387" t="s">
        <v>1086</v>
      </c>
    </row>
    <row r="107" s="35" customFormat="1" ht="27" spans="1:10">
      <c r="A107" s="62" t="s">
        <v>1041</v>
      </c>
      <c r="B107" s="61" t="s">
        <v>1081</v>
      </c>
      <c r="C107" s="61" t="s">
        <v>1103</v>
      </c>
      <c r="D107" s="61" t="s">
        <v>376</v>
      </c>
      <c r="E107" s="61" t="s">
        <v>199</v>
      </c>
      <c r="F107" s="101" t="s">
        <v>1058</v>
      </c>
      <c r="G107" s="101" t="s">
        <v>18</v>
      </c>
      <c r="H107" s="101" t="s">
        <v>18</v>
      </c>
      <c r="I107" s="53" t="s">
        <v>1058</v>
      </c>
      <c r="J107" s="387" t="s">
        <v>1059</v>
      </c>
    </row>
    <row r="108" s="35" customFormat="1" spans="1:10">
      <c r="A108" s="62" t="s">
        <v>1041</v>
      </c>
      <c r="B108" s="61" t="s">
        <v>1081</v>
      </c>
      <c r="C108" s="61" t="s">
        <v>1104</v>
      </c>
      <c r="D108" s="61" t="s">
        <v>1105</v>
      </c>
      <c r="E108" s="61" t="s">
        <v>199</v>
      </c>
      <c r="F108" s="101" t="s">
        <v>1058</v>
      </c>
      <c r="G108" s="101" t="s">
        <v>18</v>
      </c>
      <c r="H108" s="101" t="s">
        <v>18</v>
      </c>
      <c r="I108" s="53" t="s">
        <v>1058</v>
      </c>
      <c r="J108" s="61" t="s">
        <v>1071</v>
      </c>
    </row>
    <row r="109" s="35" customFormat="1" spans="1:10">
      <c r="A109" s="62" t="s">
        <v>1041</v>
      </c>
      <c r="B109" s="61" t="s">
        <v>1081</v>
      </c>
      <c r="C109" s="61" t="s">
        <v>1104</v>
      </c>
      <c r="D109" s="61" t="s">
        <v>1105</v>
      </c>
      <c r="E109" s="61" t="s">
        <v>1060</v>
      </c>
      <c r="F109" s="101" t="s">
        <v>1058</v>
      </c>
      <c r="G109" s="101" t="s">
        <v>18</v>
      </c>
      <c r="H109" s="101" t="s">
        <v>18</v>
      </c>
      <c r="I109" s="53" t="s">
        <v>1058</v>
      </c>
      <c r="J109" s="61" t="s">
        <v>1071</v>
      </c>
    </row>
    <row r="110" s="35" customFormat="1" spans="1:10">
      <c r="A110" s="62" t="s">
        <v>1041</v>
      </c>
      <c r="B110" s="61" t="s">
        <v>1081</v>
      </c>
      <c r="C110" s="61" t="s">
        <v>1106</v>
      </c>
      <c r="D110" s="61" t="s">
        <v>556</v>
      </c>
      <c r="E110" s="61" t="s">
        <v>199</v>
      </c>
      <c r="F110" s="101" t="s">
        <v>1058</v>
      </c>
      <c r="G110" s="101" t="s">
        <v>18</v>
      </c>
      <c r="H110" s="101" t="s">
        <v>18</v>
      </c>
      <c r="I110" s="53" t="s">
        <v>1058</v>
      </c>
      <c r="J110" s="61" t="s">
        <v>1071</v>
      </c>
    </row>
    <row r="111" s="35" customFormat="1" spans="1:10">
      <c r="A111" s="62" t="s">
        <v>1041</v>
      </c>
      <c r="B111" s="61" t="s">
        <v>1081</v>
      </c>
      <c r="C111" s="61" t="s">
        <v>1106</v>
      </c>
      <c r="D111" s="61" t="s">
        <v>556</v>
      </c>
      <c r="E111" s="61" t="s">
        <v>1060</v>
      </c>
      <c r="F111" s="101" t="s">
        <v>1058</v>
      </c>
      <c r="G111" s="101" t="s">
        <v>18</v>
      </c>
      <c r="H111" s="101" t="s">
        <v>18</v>
      </c>
      <c r="I111" s="53" t="s">
        <v>1058</v>
      </c>
      <c r="J111" s="61" t="s">
        <v>1071</v>
      </c>
    </row>
    <row r="112" s="35" customFormat="1" spans="1:10">
      <c r="A112" s="62" t="s">
        <v>1041</v>
      </c>
      <c r="B112" s="61" t="s">
        <v>1107</v>
      </c>
      <c r="C112" s="61" t="s">
        <v>1082</v>
      </c>
      <c r="D112" s="61" t="s">
        <v>227</v>
      </c>
      <c r="E112" s="61" t="s">
        <v>199</v>
      </c>
      <c r="F112" s="101" t="s">
        <v>1058</v>
      </c>
      <c r="G112" s="101" t="s">
        <v>18</v>
      </c>
      <c r="H112" s="101" t="s">
        <v>18</v>
      </c>
      <c r="I112" s="53" t="s">
        <v>1058</v>
      </c>
      <c r="J112" s="61" t="s">
        <v>1071</v>
      </c>
    </row>
    <row r="113" s="35" customFormat="1" ht="27" spans="1:10">
      <c r="A113" s="62" t="s">
        <v>1041</v>
      </c>
      <c r="B113" s="61" t="s">
        <v>1107</v>
      </c>
      <c r="C113" s="61" t="s">
        <v>1083</v>
      </c>
      <c r="D113" s="61" t="s">
        <v>1084</v>
      </c>
      <c r="E113" s="61" t="s">
        <v>199</v>
      </c>
      <c r="F113" s="101" t="s">
        <v>1058</v>
      </c>
      <c r="G113" s="101" t="s">
        <v>18</v>
      </c>
      <c r="H113" s="101" t="s">
        <v>18</v>
      </c>
      <c r="I113" s="53" t="s">
        <v>1058</v>
      </c>
      <c r="J113" s="387" t="s">
        <v>1085</v>
      </c>
    </row>
    <row r="114" s="35" customFormat="1" ht="40.5" spans="1:10">
      <c r="A114" s="62" t="s">
        <v>1041</v>
      </c>
      <c r="B114" s="61" t="s">
        <v>1107</v>
      </c>
      <c r="C114" s="61" t="s">
        <v>1083</v>
      </c>
      <c r="D114" s="61" t="s">
        <v>1084</v>
      </c>
      <c r="E114" s="61" t="s">
        <v>842</v>
      </c>
      <c r="F114" s="101" t="s">
        <v>1058</v>
      </c>
      <c r="G114" s="101" t="s">
        <v>18</v>
      </c>
      <c r="H114" s="101" t="s">
        <v>18</v>
      </c>
      <c r="I114" s="53" t="s">
        <v>1058</v>
      </c>
      <c r="J114" s="387" t="s">
        <v>1086</v>
      </c>
    </row>
    <row r="115" s="35" customFormat="1" ht="40.5" spans="1:10">
      <c r="A115" s="62" t="s">
        <v>1041</v>
      </c>
      <c r="B115" s="61" t="s">
        <v>1107</v>
      </c>
      <c r="C115" s="61" t="s">
        <v>1083</v>
      </c>
      <c r="D115" s="61" t="s">
        <v>352</v>
      </c>
      <c r="E115" s="61" t="s">
        <v>199</v>
      </c>
      <c r="F115" s="101" t="s">
        <v>1058</v>
      </c>
      <c r="G115" s="101" t="s">
        <v>18</v>
      </c>
      <c r="H115" s="101" t="s">
        <v>18</v>
      </c>
      <c r="I115" s="53" t="s">
        <v>1058</v>
      </c>
      <c r="J115" s="387" t="s">
        <v>1087</v>
      </c>
    </row>
    <row r="116" s="35" customFormat="1" ht="40.5" spans="1:10">
      <c r="A116" s="62" t="s">
        <v>1041</v>
      </c>
      <c r="B116" s="61" t="s">
        <v>1107</v>
      </c>
      <c r="C116" s="61" t="s">
        <v>1083</v>
      </c>
      <c r="D116" s="61" t="s">
        <v>352</v>
      </c>
      <c r="E116" s="61" t="s">
        <v>842</v>
      </c>
      <c r="F116" s="101" t="s">
        <v>1058</v>
      </c>
      <c r="G116" s="101" t="s">
        <v>18</v>
      </c>
      <c r="H116" s="101" t="s">
        <v>18</v>
      </c>
      <c r="I116" s="53" t="s">
        <v>1058</v>
      </c>
      <c r="J116" s="387" t="s">
        <v>1086</v>
      </c>
    </row>
    <row r="117" s="35" customFormat="1" ht="27" spans="1:10">
      <c r="A117" s="62" t="s">
        <v>1041</v>
      </c>
      <c r="B117" s="61" t="s">
        <v>1107</v>
      </c>
      <c r="C117" s="61" t="s">
        <v>1083</v>
      </c>
      <c r="D117" s="61" t="s">
        <v>273</v>
      </c>
      <c r="E117" s="61" t="s">
        <v>199</v>
      </c>
      <c r="F117" s="101" t="s">
        <v>1058</v>
      </c>
      <c r="G117" s="101" t="s">
        <v>18</v>
      </c>
      <c r="H117" s="101" t="s">
        <v>18</v>
      </c>
      <c r="I117" s="53" t="s">
        <v>1058</v>
      </c>
      <c r="J117" s="387" t="s">
        <v>1059</v>
      </c>
    </row>
    <row r="118" s="35" customFormat="1" ht="27" spans="1:10">
      <c r="A118" s="62" t="s">
        <v>1041</v>
      </c>
      <c r="B118" s="61" t="s">
        <v>1107</v>
      </c>
      <c r="C118" s="61" t="s">
        <v>1088</v>
      </c>
      <c r="D118" s="61"/>
      <c r="E118" s="61" t="s">
        <v>199</v>
      </c>
      <c r="F118" s="101" t="s">
        <v>1058</v>
      </c>
      <c r="G118" s="101" t="s">
        <v>18</v>
      </c>
      <c r="H118" s="101" t="s">
        <v>18</v>
      </c>
      <c r="I118" s="53" t="s">
        <v>1058</v>
      </c>
      <c r="J118" s="387" t="s">
        <v>1085</v>
      </c>
    </row>
    <row r="119" s="35" customFormat="1" ht="27" spans="1:10">
      <c r="A119" s="62" t="s">
        <v>1041</v>
      </c>
      <c r="B119" s="61" t="s">
        <v>1107</v>
      </c>
      <c r="C119" s="61" t="s">
        <v>1056</v>
      </c>
      <c r="D119" s="61" t="s">
        <v>1057</v>
      </c>
      <c r="E119" s="61" t="s">
        <v>199</v>
      </c>
      <c r="F119" s="101" t="s">
        <v>1058</v>
      </c>
      <c r="G119" s="101" t="s">
        <v>18</v>
      </c>
      <c r="H119" s="101" t="s">
        <v>18</v>
      </c>
      <c r="I119" s="53" t="s">
        <v>1058</v>
      </c>
      <c r="J119" s="387" t="s">
        <v>1059</v>
      </c>
    </row>
    <row r="120" s="35" customFormat="1" ht="27" spans="1:10">
      <c r="A120" s="62" t="s">
        <v>1041</v>
      </c>
      <c r="B120" s="61" t="s">
        <v>1107</v>
      </c>
      <c r="C120" s="61" t="s">
        <v>1056</v>
      </c>
      <c r="D120" s="61" t="s">
        <v>244</v>
      </c>
      <c r="E120" s="61" t="s">
        <v>199</v>
      </c>
      <c r="F120" s="101" t="s">
        <v>1058</v>
      </c>
      <c r="G120" s="101" t="s">
        <v>18</v>
      </c>
      <c r="H120" s="101" t="s">
        <v>18</v>
      </c>
      <c r="I120" s="53" t="s">
        <v>1058</v>
      </c>
      <c r="J120" s="387" t="s">
        <v>1059</v>
      </c>
    </row>
    <row r="121" s="35" customFormat="1" ht="40.5" spans="1:10">
      <c r="A121" s="62" t="s">
        <v>1041</v>
      </c>
      <c r="B121" s="61" t="s">
        <v>1107</v>
      </c>
      <c r="C121" s="61" t="s">
        <v>1056</v>
      </c>
      <c r="D121" s="61" t="s">
        <v>244</v>
      </c>
      <c r="E121" s="61" t="s">
        <v>1060</v>
      </c>
      <c r="F121" s="101" t="s">
        <v>1058</v>
      </c>
      <c r="G121" s="101" t="s">
        <v>18</v>
      </c>
      <c r="H121" s="101" t="s">
        <v>18</v>
      </c>
      <c r="I121" s="53" t="s">
        <v>1058</v>
      </c>
      <c r="J121" s="387" t="s">
        <v>1061</v>
      </c>
    </row>
    <row r="122" s="35" customFormat="1" ht="27" spans="1:10">
      <c r="A122" s="62" t="s">
        <v>1041</v>
      </c>
      <c r="B122" s="61" t="s">
        <v>1107</v>
      </c>
      <c r="C122" s="61" t="s">
        <v>1056</v>
      </c>
      <c r="D122" s="61" t="s">
        <v>608</v>
      </c>
      <c r="E122" s="61" t="s">
        <v>1060</v>
      </c>
      <c r="F122" s="101" t="s">
        <v>1058</v>
      </c>
      <c r="G122" s="101" t="s">
        <v>18</v>
      </c>
      <c r="H122" s="101" t="s">
        <v>18</v>
      </c>
      <c r="I122" s="53" t="s">
        <v>1058</v>
      </c>
      <c r="J122" s="387" t="s">
        <v>1062</v>
      </c>
    </row>
    <row r="123" s="35" customFormat="1" ht="27" spans="1:10">
      <c r="A123" s="62" t="s">
        <v>1041</v>
      </c>
      <c r="B123" s="61" t="s">
        <v>1107</v>
      </c>
      <c r="C123" s="61" t="s">
        <v>1056</v>
      </c>
      <c r="D123" s="61" t="s">
        <v>285</v>
      </c>
      <c r="E123" s="61" t="s">
        <v>1060</v>
      </c>
      <c r="F123" s="101" t="s">
        <v>1058</v>
      </c>
      <c r="G123" s="101" t="s">
        <v>18</v>
      </c>
      <c r="H123" s="101" t="s">
        <v>18</v>
      </c>
      <c r="I123" s="53" t="s">
        <v>1058</v>
      </c>
      <c r="J123" s="387" t="s">
        <v>1062</v>
      </c>
    </row>
    <row r="124" s="35" customFormat="1" ht="27" spans="1:10">
      <c r="A124" s="62" t="s">
        <v>1041</v>
      </c>
      <c r="B124" s="61" t="s">
        <v>1107</v>
      </c>
      <c r="C124" s="61" t="s">
        <v>1089</v>
      </c>
      <c r="D124" s="61" t="s">
        <v>545</v>
      </c>
      <c r="E124" s="61" t="s">
        <v>199</v>
      </c>
      <c r="F124" s="101" t="s">
        <v>1058</v>
      </c>
      <c r="G124" s="101" t="s">
        <v>18</v>
      </c>
      <c r="H124" s="101" t="s">
        <v>18</v>
      </c>
      <c r="I124" s="53" t="s">
        <v>1058</v>
      </c>
      <c r="J124" s="387" t="s">
        <v>1059</v>
      </c>
    </row>
    <row r="125" s="35" customFormat="1" ht="27" spans="1:10">
      <c r="A125" s="62" t="s">
        <v>1041</v>
      </c>
      <c r="B125" s="61" t="s">
        <v>1107</v>
      </c>
      <c r="C125" s="61" t="s">
        <v>1089</v>
      </c>
      <c r="D125" s="61" t="s">
        <v>244</v>
      </c>
      <c r="E125" s="61" t="s">
        <v>199</v>
      </c>
      <c r="F125" s="101" t="s">
        <v>1058</v>
      </c>
      <c r="G125" s="101" t="s">
        <v>18</v>
      </c>
      <c r="H125" s="101" t="s">
        <v>18</v>
      </c>
      <c r="I125" s="53" t="s">
        <v>1058</v>
      </c>
      <c r="J125" s="387" t="s">
        <v>1059</v>
      </c>
    </row>
    <row r="126" s="35" customFormat="1" spans="1:10">
      <c r="A126" s="62" t="s">
        <v>1041</v>
      </c>
      <c r="B126" s="61" t="s">
        <v>1107</v>
      </c>
      <c r="C126" s="61" t="s">
        <v>1089</v>
      </c>
      <c r="D126" s="61" t="s">
        <v>545</v>
      </c>
      <c r="E126" s="61" t="s">
        <v>1060</v>
      </c>
      <c r="F126" s="101" t="s">
        <v>1058</v>
      </c>
      <c r="G126" s="101" t="s">
        <v>18</v>
      </c>
      <c r="H126" s="101" t="s">
        <v>18</v>
      </c>
      <c r="I126" s="53" t="s">
        <v>1058</v>
      </c>
      <c r="J126" s="61" t="s">
        <v>1071</v>
      </c>
    </row>
    <row r="127" s="35" customFormat="1" ht="40.5" spans="1:10">
      <c r="A127" s="62" t="s">
        <v>1041</v>
      </c>
      <c r="B127" s="61" t="s">
        <v>1107</v>
      </c>
      <c r="C127" s="61" t="s">
        <v>1089</v>
      </c>
      <c r="D127" s="61" t="s">
        <v>244</v>
      </c>
      <c r="E127" s="61" t="s">
        <v>1060</v>
      </c>
      <c r="F127" s="101" t="s">
        <v>1058</v>
      </c>
      <c r="G127" s="101" t="s">
        <v>18</v>
      </c>
      <c r="H127" s="101" t="s">
        <v>18</v>
      </c>
      <c r="I127" s="53" t="s">
        <v>1058</v>
      </c>
      <c r="J127" s="387" t="s">
        <v>1061</v>
      </c>
    </row>
    <row r="128" s="35" customFormat="1" ht="27" spans="1:10">
      <c r="A128" s="62" t="s">
        <v>1041</v>
      </c>
      <c r="B128" s="61" t="s">
        <v>1107</v>
      </c>
      <c r="C128" s="61" t="s">
        <v>1089</v>
      </c>
      <c r="D128" s="61" t="s">
        <v>608</v>
      </c>
      <c r="E128" s="61" t="s">
        <v>1060</v>
      </c>
      <c r="F128" s="101" t="s">
        <v>1058</v>
      </c>
      <c r="G128" s="101" t="s">
        <v>18</v>
      </c>
      <c r="H128" s="101" t="s">
        <v>18</v>
      </c>
      <c r="I128" s="53" t="s">
        <v>1058</v>
      </c>
      <c r="J128" s="387" t="s">
        <v>1062</v>
      </c>
    </row>
    <row r="129" s="35" customFormat="1" ht="27" spans="1:10">
      <c r="A129" s="62" t="s">
        <v>1041</v>
      </c>
      <c r="B129" s="61" t="s">
        <v>1107</v>
      </c>
      <c r="C129" s="61" t="s">
        <v>1089</v>
      </c>
      <c r="D129" s="61" t="s">
        <v>285</v>
      </c>
      <c r="E129" s="61" t="s">
        <v>1060</v>
      </c>
      <c r="F129" s="101" t="s">
        <v>1058</v>
      </c>
      <c r="G129" s="101" t="s">
        <v>18</v>
      </c>
      <c r="H129" s="101" t="s">
        <v>18</v>
      </c>
      <c r="I129" s="53" t="s">
        <v>1058</v>
      </c>
      <c r="J129" s="387" t="s">
        <v>1062</v>
      </c>
    </row>
    <row r="130" s="35" customFormat="1" ht="40.5" spans="1:10">
      <c r="A130" s="62" t="s">
        <v>1041</v>
      </c>
      <c r="B130" s="61" t="s">
        <v>1107</v>
      </c>
      <c r="C130" s="61" t="s">
        <v>1089</v>
      </c>
      <c r="D130" s="61" t="s">
        <v>131</v>
      </c>
      <c r="E130" s="61" t="s">
        <v>1060</v>
      </c>
      <c r="F130" s="101" t="s">
        <v>1058</v>
      </c>
      <c r="G130" s="101" t="s">
        <v>18</v>
      </c>
      <c r="H130" s="101" t="s">
        <v>18</v>
      </c>
      <c r="I130" s="53" t="s">
        <v>1058</v>
      </c>
      <c r="J130" s="387" t="s">
        <v>1067</v>
      </c>
    </row>
    <row r="131" s="35" customFormat="1" ht="27" spans="1:10">
      <c r="A131" s="62" t="s">
        <v>1041</v>
      </c>
      <c r="B131" s="61" t="s">
        <v>1107</v>
      </c>
      <c r="C131" s="61" t="s">
        <v>1090</v>
      </c>
      <c r="D131" s="61" t="s">
        <v>204</v>
      </c>
      <c r="E131" s="61" t="s">
        <v>199</v>
      </c>
      <c r="F131" s="101" t="s">
        <v>1058</v>
      </c>
      <c r="G131" s="101" t="s">
        <v>18</v>
      </c>
      <c r="H131" s="101" t="s">
        <v>18</v>
      </c>
      <c r="I131" s="53" t="s">
        <v>1058</v>
      </c>
      <c r="J131" s="387" t="s">
        <v>1059</v>
      </c>
    </row>
    <row r="132" s="35" customFormat="1" ht="27" spans="1:10">
      <c r="A132" s="62" t="s">
        <v>1041</v>
      </c>
      <c r="B132" s="61" t="s">
        <v>1107</v>
      </c>
      <c r="C132" s="61" t="s">
        <v>1090</v>
      </c>
      <c r="D132" s="61" t="s">
        <v>218</v>
      </c>
      <c r="E132" s="61" t="s">
        <v>199</v>
      </c>
      <c r="F132" s="101" t="s">
        <v>1058</v>
      </c>
      <c r="G132" s="101" t="s">
        <v>18</v>
      </c>
      <c r="H132" s="101" t="s">
        <v>18</v>
      </c>
      <c r="I132" s="53" t="s">
        <v>1058</v>
      </c>
      <c r="J132" s="387" t="s">
        <v>1059</v>
      </c>
    </row>
    <row r="133" s="35" customFormat="1" ht="27" spans="1:10">
      <c r="A133" s="62" t="s">
        <v>1041</v>
      </c>
      <c r="B133" s="61" t="s">
        <v>1107</v>
      </c>
      <c r="C133" s="61" t="s">
        <v>1070</v>
      </c>
      <c r="D133" s="61" t="s">
        <v>373</v>
      </c>
      <c r="E133" s="61" t="s">
        <v>199</v>
      </c>
      <c r="F133" s="101" t="s">
        <v>1058</v>
      </c>
      <c r="G133" s="101" t="s">
        <v>18</v>
      </c>
      <c r="H133" s="101" t="s">
        <v>18</v>
      </c>
      <c r="I133" s="53" t="s">
        <v>1058</v>
      </c>
      <c r="J133" s="387" t="s">
        <v>1059</v>
      </c>
    </row>
    <row r="134" s="35" customFormat="1" ht="27" spans="1:10">
      <c r="A134" s="62" t="s">
        <v>1041</v>
      </c>
      <c r="B134" s="61" t="s">
        <v>1107</v>
      </c>
      <c r="C134" s="61" t="s">
        <v>1070</v>
      </c>
      <c r="D134" s="61" t="s">
        <v>1091</v>
      </c>
      <c r="E134" s="61" t="s">
        <v>199</v>
      </c>
      <c r="F134" s="101" t="s">
        <v>1058</v>
      </c>
      <c r="G134" s="101" t="s">
        <v>18</v>
      </c>
      <c r="H134" s="101" t="s">
        <v>18</v>
      </c>
      <c r="I134" s="53" t="s">
        <v>1058</v>
      </c>
      <c r="J134" s="387" t="s">
        <v>1059</v>
      </c>
    </row>
    <row r="135" s="35" customFormat="1" ht="27" spans="1:10">
      <c r="A135" s="62" t="s">
        <v>1041</v>
      </c>
      <c r="B135" s="61" t="s">
        <v>1107</v>
      </c>
      <c r="C135" s="61" t="s">
        <v>1070</v>
      </c>
      <c r="D135" s="61" t="s">
        <v>1092</v>
      </c>
      <c r="E135" s="61" t="s">
        <v>199</v>
      </c>
      <c r="F135" s="101" t="s">
        <v>1058</v>
      </c>
      <c r="G135" s="101" t="s">
        <v>18</v>
      </c>
      <c r="H135" s="101" t="s">
        <v>18</v>
      </c>
      <c r="I135" s="53" t="s">
        <v>1058</v>
      </c>
      <c r="J135" s="387" t="s">
        <v>1059</v>
      </c>
    </row>
    <row r="136" s="35" customFormat="1" spans="1:10">
      <c r="A136" s="62" t="s">
        <v>1041</v>
      </c>
      <c r="B136" s="61" t="s">
        <v>1107</v>
      </c>
      <c r="C136" s="61" t="s">
        <v>1070</v>
      </c>
      <c r="D136" s="61" t="s">
        <v>333</v>
      </c>
      <c r="E136" s="61" t="s">
        <v>1060</v>
      </c>
      <c r="F136" s="101" t="s">
        <v>1058</v>
      </c>
      <c r="G136" s="101" t="s">
        <v>18</v>
      </c>
      <c r="H136" s="101" t="s">
        <v>18</v>
      </c>
      <c r="I136" s="53" t="s">
        <v>1058</v>
      </c>
      <c r="J136" s="61" t="s">
        <v>1071</v>
      </c>
    </row>
    <row r="137" s="35" customFormat="1" ht="27" spans="1:10">
      <c r="A137" s="62" t="s">
        <v>1041</v>
      </c>
      <c r="B137" s="61" t="s">
        <v>1107</v>
      </c>
      <c r="C137" s="61" t="s">
        <v>1070</v>
      </c>
      <c r="D137" s="61" t="s">
        <v>462</v>
      </c>
      <c r="E137" s="61" t="s">
        <v>1060</v>
      </c>
      <c r="F137" s="101" t="s">
        <v>1058</v>
      </c>
      <c r="G137" s="101" t="s">
        <v>18</v>
      </c>
      <c r="H137" s="101" t="s">
        <v>18</v>
      </c>
      <c r="I137" s="53" t="s">
        <v>1058</v>
      </c>
      <c r="J137" s="387" t="s">
        <v>1062</v>
      </c>
    </row>
    <row r="138" s="35" customFormat="1" ht="27" spans="1:10">
      <c r="A138" s="62" t="s">
        <v>1041</v>
      </c>
      <c r="B138" s="61" t="s">
        <v>1107</v>
      </c>
      <c r="C138" s="61" t="s">
        <v>1070</v>
      </c>
      <c r="D138" s="61" t="s">
        <v>285</v>
      </c>
      <c r="E138" s="61" t="s">
        <v>1060</v>
      </c>
      <c r="F138" s="101" t="s">
        <v>1058</v>
      </c>
      <c r="G138" s="101" t="s">
        <v>18</v>
      </c>
      <c r="H138" s="101" t="s">
        <v>18</v>
      </c>
      <c r="I138" s="53" t="s">
        <v>1058</v>
      </c>
      <c r="J138" s="387" t="s">
        <v>1062</v>
      </c>
    </row>
    <row r="139" s="35" customFormat="1" ht="27" spans="1:10">
      <c r="A139" s="62" t="s">
        <v>1041</v>
      </c>
      <c r="B139" s="61" t="s">
        <v>1107</v>
      </c>
      <c r="C139" s="61" t="s">
        <v>1073</v>
      </c>
      <c r="D139" s="61" t="s">
        <v>345</v>
      </c>
      <c r="E139" s="61" t="s">
        <v>1060</v>
      </c>
      <c r="F139" s="101" t="s">
        <v>1058</v>
      </c>
      <c r="G139" s="101" t="s">
        <v>18</v>
      </c>
      <c r="H139" s="101" t="s">
        <v>18</v>
      </c>
      <c r="I139" s="53" t="s">
        <v>1058</v>
      </c>
      <c r="J139" s="387" t="s">
        <v>1062</v>
      </c>
    </row>
    <row r="140" s="35" customFormat="1" spans="1:10">
      <c r="A140" s="62" t="s">
        <v>1041</v>
      </c>
      <c r="B140" s="61" t="s">
        <v>1107</v>
      </c>
      <c r="C140" s="61" t="s">
        <v>1093</v>
      </c>
      <c r="D140" s="61"/>
      <c r="E140" s="61" t="s">
        <v>199</v>
      </c>
      <c r="F140" s="101" t="s">
        <v>1058</v>
      </c>
      <c r="G140" s="101" t="s">
        <v>18</v>
      </c>
      <c r="H140" s="101" t="s">
        <v>18</v>
      </c>
      <c r="I140" s="53" t="s">
        <v>1058</v>
      </c>
      <c r="J140" s="61" t="s">
        <v>1071</v>
      </c>
    </row>
    <row r="141" s="35" customFormat="1" spans="1:10">
      <c r="A141" s="62" t="s">
        <v>1041</v>
      </c>
      <c r="B141" s="61" t="s">
        <v>1107</v>
      </c>
      <c r="C141" s="61" t="s">
        <v>1093</v>
      </c>
      <c r="D141" s="61"/>
      <c r="E141" s="61" t="s">
        <v>1060</v>
      </c>
      <c r="F141" s="101" t="s">
        <v>1058</v>
      </c>
      <c r="G141" s="101" t="s">
        <v>18</v>
      </c>
      <c r="H141" s="101" t="s">
        <v>18</v>
      </c>
      <c r="I141" s="53" t="s">
        <v>1058</v>
      </c>
      <c r="J141" s="61" t="s">
        <v>1071</v>
      </c>
    </row>
    <row r="142" s="35" customFormat="1" ht="27" spans="1:10">
      <c r="A142" s="62" t="s">
        <v>1041</v>
      </c>
      <c r="B142" s="61" t="s">
        <v>1107</v>
      </c>
      <c r="C142" s="61" t="s">
        <v>1075</v>
      </c>
      <c r="D142" s="61" t="s">
        <v>260</v>
      </c>
      <c r="E142" s="61" t="s">
        <v>1060</v>
      </c>
      <c r="F142" s="101" t="s">
        <v>1058</v>
      </c>
      <c r="G142" s="101" t="s">
        <v>18</v>
      </c>
      <c r="H142" s="101" t="s">
        <v>18</v>
      </c>
      <c r="I142" s="53" t="s">
        <v>1058</v>
      </c>
      <c r="J142" s="387" t="s">
        <v>1062</v>
      </c>
    </row>
    <row r="143" s="35" customFormat="1" ht="27" spans="1:10">
      <c r="A143" s="62" t="s">
        <v>1041</v>
      </c>
      <c r="B143" s="61" t="s">
        <v>1107</v>
      </c>
      <c r="C143" s="61" t="s">
        <v>1075</v>
      </c>
      <c r="D143" s="61" t="s">
        <v>235</v>
      </c>
      <c r="E143" s="61" t="s">
        <v>1060</v>
      </c>
      <c r="F143" s="101" t="s">
        <v>1058</v>
      </c>
      <c r="G143" s="101" t="s">
        <v>18</v>
      </c>
      <c r="H143" s="101" t="s">
        <v>18</v>
      </c>
      <c r="I143" s="53" t="s">
        <v>1058</v>
      </c>
      <c r="J143" s="387" t="s">
        <v>1062</v>
      </c>
    </row>
    <row r="144" s="35" customFormat="1" ht="27" spans="1:10">
      <c r="A144" s="62" t="s">
        <v>1041</v>
      </c>
      <c r="B144" s="61" t="s">
        <v>1107</v>
      </c>
      <c r="C144" s="61" t="s">
        <v>1076</v>
      </c>
      <c r="D144" s="61" t="s">
        <v>1066</v>
      </c>
      <c r="E144" s="61" t="s">
        <v>1060</v>
      </c>
      <c r="F144" s="101" t="s">
        <v>1058</v>
      </c>
      <c r="G144" s="101" t="s">
        <v>18</v>
      </c>
      <c r="H144" s="101" t="s">
        <v>18</v>
      </c>
      <c r="I144" s="53" t="s">
        <v>1058</v>
      </c>
      <c r="J144" s="387" t="s">
        <v>1062</v>
      </c>
    </row>
    <row r="145" s="35" customFormat="1" ht="27" spans="1:10">
      <c r="A145" s="62" t="s">
        <v>1041</v>
      </c>
      <c r="B145" s="61" t="s">
        <v>1107</v>
      </c>
      <c r="C145" s="61" t="s">
        <v>1076</v>
      </c>
      <c r="D145" s="61" t="s">
        <v>285</v>
      </c>
      <c r="E145" s="61" t="s">
        <v>1060</v>
      </c>
      <c r="F145" s="101" t="s">
        <v>1058</v>
      </c>
      <c r="G145" s="101" t="s">
        <v>18</v>
      </c>
      <c r="H145" s="101" t="s">
        <v>18</v>
      </c>
      <c r="I145" s="53" t="s">
        <v>1058</v>
      </c>
      <c r="J145" s="387" t="s">
        <v>1062</v>
      </c>
    </row>
    <row r="146" s="35" customFormat="1" ht="27" spans="1:10">
      <c r="A146" s="62" t="s">
        <v>1041</v>
      </c>
      <c r="B146" s="61" t="s">
        <v>1107</v>
      </c>
      <c r="C146" s="61" t="s">
        <v>1077</v>
      </c>
      <c r="D146" s="61" t="s">
        <v>526</v>
      </c>
      <c r="E146" s="61" t="s">
        <v>1060</v>
      </c>
      <c r="F146" s="101" t="s">
        <v>1058</v>
      </c>
      <c r="G146" s="101" t="s">
        <v>18</v>
      </c>
      <c r="H146" s="101" t="s">
        <v>18</v>
      </c>
      <c r="I146" s="53" t="s">
        <v>1058</v>
      </c>
      <c r="J146" s="387" t="s">
        <v>1062</v>
      </c>
    </row>
    <row r="147" s="35" customFormat="1" ht="27" spans="1:10">
      <c r="A147" s="62" t="s">
        <v>1041</v>
      </c>
      <c r="B147" s="61" t="s">
        <v>1107</v>
      </c>
      <c r="C147" s="61" t="s">
        <v>1077</v>
      </c>
      <c r="D147" s="61" t="s">
        <v>285</v>
      </c>
      <c r="E147" s="61" t="s">
        <v>1060</v>
      </c>
      <c r="F147" s="101" t="s">
        <v>1058</v>
      </c>
      <c r="G147" s="101" t="s">
        <v>18</v>
      </c>
      <c r="H147" s="101" t="s">
        <v>18</v>
      </c>
      <c r="I147" s="53" t="s">
        <v>1058</v>
      </c>
      <c r="J147" s="387" t="s">
        <v>1062</v>
      </c>
    </row>
    <row r="148" s="35" customFormat="1" ht="27" spans="1:10">
      <c r="A148" s="62" t="s">
        <v>1041</v>
      </c>
      <c r="B148" s="61" t="s">
        <v>1107</v>
      </c>
      <c r="C148" s="61" t="s">
        <v>1078</v>
      </c>
      <c r="D148" s="61" t="s">
        <v>242</v>
      </c>
      <c r="E148" s="61" t="s">
        <v>199</v>
      </c>
      <c r="F148" s="101" t="s">
        <v>1058</v>
      </c>
      <c r="G148" s="101" t="s">
        <v>18</v>
      </c>
      <c r="H148" s="101" t="s">
        <v>18</v>
      </c>
      <c r="I148" s="53" t="s">
        <v>1058</v>
      </c>
      <c r="J148" s="387" t="s">
        <v>1059</v>
      </c>
    </row>
    <row r="149" s="35" customFormat="1" ht="27" spans="1:10">
      <c r="A149" s="62" t="s">
        <v>1041</v>
      </c>
      <c r="B149" s="61" t="s">
        <v>1107</v>
      </c>
      <c r="C149" s="61" t="s">
        <v>1078</v>
      </c>
      <c r="D149" s="61" t="s">
        <v>223</v>
      </c>
      <c r="E149" s="61" t="s">
        <v>199</v>
      </c>
      <c r="F149" s="101" t="s">
        <v>1058</v>
      </c>
      <c r="G149" s="101" t="s">
        <v>18</v>
      </c>
      <c r="H149" s="101" t="s">
        <v>18</v>
      </c>
      <c r="I149" s="53" t="s">
        <v>1058</v>
      </c>
      <c r="J149" s="387" t="s">
        <v>1059</v>
      </c>
    </row>
    <row r="150" s="35" customFormat="1" spans="1:10">
      <c r="A150" s="62" t="s">
        <v>1041</v>
      </c>
      <c r="B150" s="61" t="s">
        <v>1107</v>
      </c>
      <c r="C150" s="61" t="s">
        <v>1078</v>
      </c>
      <c r="D150" s="61" t="s">
        <v>223</v>
      </c>
      <c r="E150" s="61" t="s">
        <v>1060</v>
      </c>
      <c r="F150" s="101" t="s">
        <v>1058</v>
      </c>
      <c r="G150" s="101" t="s">
        <v>18</v>
      </c>
      <c r="H150" s="101" t="s">
        <v>18</v>
      </c>
      <c r="I150" s="53" t="s">
        <v>1058</v>
      </c>
      <c r="J150" s="61" t="s">
        <v>1071</v>
      </c>
    </row>
    <row r="151" s="35" customFormat="1" ht="27" spans="1:10">
      <c r="A151" s="62" t="s">
        <v>1041</v>
      </c>
      <c r="B151" s="61" t="s">
        <v>1107</v>
      </c>
      <c r="C151" s="61" t="s">
        <v>1094</v>
      </c>
      <c r="D151" s="61" t="s">
        <v>235</v>
      </c>
      <c r="E151" s="61" t="s">
        <v>1060</v>
      </c>
      <c r="F151" s="101" t="s">
        <v>1058</v>
      </c>
      <c r="G151" s="101" t="s">
        <v>18</v>
      </c>
      <c r="H151" s="101" t="s">
        <v>18</v>
      </c>
      <c r="I151" s="53" t="s">
        <v>1058</v>
      </c>
      <c r="J151" s="387" t="s">
        <v>1062</v>
      </c>
    </row>
    <row r="152" s="35" customFormat="1" ht="27" spans="1:10">
      <c r="A152" s="62" t="s">
        <v>1041</v>
      </c>
      <c r="B152" s="61" t="s">
        <v>1107</v>
      </c>
      <c r="C152" s="61" t="s">
        <v>1079</v>
      </c>
      <c r="D152" s="61" t="s">
        <v>545</v>
      </c>
      <c r="E152" s="61" t="s">
        <v>199</v>
      </c>
      <c r="F152" s="101" t="s">
        <v>1058</v>
      </c>
      <c r="G152" s="101" t="s">
        <v>18</v>
      </c>
      <c r="H152" s="101" t="s">
        <v>18</v>
      </c>
      <c r="I152" s="53" t="s">
        <v>1058</v>
      </c>
      <c r="J152" s="387" t="s">
        <v>1059</v>
      </c>
    </row>
    <row r="153" s="35" customFormat="1" ht="27" spans="1:10">
      <c r="A153" s="62" t="s">
        <v>1041</v>
      </c>
      <c r="B153" s="61" t="s">
        <v>1107</v>
      </c>
      <c r="C153" s="61" t="s">
        <v>1079</v>
      </c>
      <c r="D153" s="61" t="s">
        <v>339</v>
      </c>
      <c r="E153" s="61" t="s">
        <v>199</v>
      </c>
      <c r="F153" s="101" t="s">
        <v>1058</v>
      </c>
      <c r="G153" s="101" t="s">
        <v>18</v>
      </c>
      <c r="H153" s="101" t="s">
        <v>18</v>
      </c>
      <c r="I153" s="53" t="s">
        <v>1058</v>
      </c>
      <c r="J153" s="387" t="s">
        <v>1059</v>
      </c>
    </row>
    <row r="154" s="35" customFormat="1" ht="27" spans="1:10">
      <c r="A154" s="62" t="s">
        <v>1041</v>
      </c>
      <c r="B154" s="61" t="s">
        <v>1107</v>
      </c>
      <c r="C154" s="61" t="s">
        <v>1079</v>
      </c>
      <c r="D154" s="61" t="s">
        <v>540</v>
      </c>
      <c r="E154" s="61" t="s">
        <v>1060</v>
      </c>
      <c r="F154" s="101" t="s">
        <v>1058</v>
      </c>
      <c r="G154" s="101" t="s">
        <v>18</v>
      </c>
      <c r="H154" s="101" t="s">
        <v>18</v>
      </c>
      <c r="I154" s="53" t="s">
        <v>1058</v>
      </c>
      <c r="J154" s="387" t="s">
        <v>1062</v>
      </c>
    </row>
    <row r="155" s="35" customFormat="1" ht="27" spans="1:10">
      <c r="A155" s="62" t="s">
        <v>1041</v>
      </c>
      <c r="B155" s="61" t="s">
        <v>1107</v>
      </c>
      <c r="C155" s="61" t="s">
        <v>1079</v>
      </c>
      <c r="D155" s="61" t="s">
        <v>285</v>
      </c>
      <c r="E155" s="61" t="s">
        <v>1060</v>
      </c>
      <c r="F155" s="101" t="s">
        <v>1058</v>
      </c>
      <c r="G155" s="101" t="s">
        <v>18</v>
      </c>
      <c r="H155" s="101" t="s">
        <v>18</v>
      </c>
      <c r="I155" s="53" t="s">
        <v>1058</v>
      </c>
      <c r="J155" s="387" t="s">
        <v>1062</v>
      </c>
    </row>
    <row r="156" s="35" customFormat="1" ht="27" spans="1:10">
      <c r="A156" s="62" t="s">
        <v>1041</v>
      </c>
      <c r="B156" s="61" t="s">
        <v>1107</v>
      </c>
      <c r="C156" s="61" t="s">
        <v>1095</v>
      </c>
      <c r="D156" s="61" t="s">
        <v>1096</v>
      </c>
      <c r="E156" s="61" t="s">
        <v>199</v>
      </c>
      <c r="F156" s="101" t="s">
        <v>1058</v>
      </c>
      <c r="G156" s="101" t="s">
        <v>18</v>
      </c>
      <c r="H156" s="101" t="s">
        <v>18</v>
      </c>
      <c r="I156" s="53" t="s">
        <v>1058</v>
      </c>
      <c r="J156" s="387" t="s">
        <v>1085</v>
      </c>
    </row>
    <row r="157" s="35" customFormat="1" ht="27" spans="1:10">
      <c r="A157" s="62" t="s">
        <v>1041</v>
      </c>
      <c r="B157" s="61" t="s">
        <v>1107</v>
      </c>
      <c r="C157" s="61" t="s">
        <v>1095</v>
      </c>
      <c r="D157" s="61" t="s">
        <v>373</v>
      </c>
      <c r="E157" s="61" t="s">
        <v>199</v>
      </c>
      <c r="F157" s="101" t="s">
        <v>1058</v>
      </c>
      <c r="G157" s="101" t="s">
        <v>18</v>
      </c>
      <c r="H157" s="101" t="s">
        <v>18</v>
      </c>
      <c r="I157" s="53" t="s">
        <v>1058</v>
      </c>
      <c r="J157" s="387" t="s">
        <v>1059</v>
      </c>
    </row>
    <row r="158" s="35" customFormat="1" ht="27" spans="1:10">
      <c r="A158" s="62" t="s">
        <v>1041</v>
      </c>
      <c r="B158" s="61" t="s">
        <v>1107</v>
      </c>
      <c r="C158" s="61" t="s">
        <v>1095</v>
      </c>
      <c r="D158" s="61" t="s">
        <v>1108</v>
      </c>
      <c r="E158" s="61" t="s">
        <v>199</v>
      </c>
      <c r="F158" s="101" t="s">
        <v>1058</v>
      </c>
      <c r="G158" s="101" t="s">
        <v>18</v>
      </c>
      <c r="H158" s="101" t="s">
        <v>18</v>
      </c>
      <c r="I158" s="53" t="s">
        <v>1058</v>
      </c>
      <c r="J158" s="387" t="s">
        <v>1059</v>
      </c>
    </row>
    <row r="159" s="35" customFormat="1" ht="40.5" spans="1:10">
      <c r="A159" s="62" t="s">
        <v>1041</v>
      </c>
      <c r="B159" s="61" t="s">
        <v>1107</v>
      </c>
      <c r="C159" s="61" t="s">
        <v>1095</v>
      </c>
      <c r="D159" s="61" t="s">
        <v>1108</v>
      </c>
      <c r="E159" s="61" t="s">
        <v>1060</v>
      </c>
      <c r="F159" s="101" t="s">
        <v>1058</v>
      </c>
      <c r="G159" s="101" t="s">
        <v>18</v>
      </c>
      <c r="H159" s="101" t="s">
        <v>18</v>
      </c>
      <c r="I159" s="53" t="s">
        <v>1058</v>
      </c>
      <c r="J159" s="387" t="s">
        <v>1061</v>
      </c>
    </row>
    <row r="160" s="35" customFormat="1" ht="27" spans="1:10">
      <c r="A160" s="62" t="s">
        <v>1041</v>
      </c>
      <c r="B160" s="61" t="s">
        <v>1107</v>
      </c>
      <c r="C160" s="61" t="s">
        <v>1095</v>
      </c>
      <c r="D160" s="61" t="s">
        <v>608</v>
      </c>
      <c r="E160" s="61" t="s">
        <v>1060</v>
      </c>
      <c r="F160" s="101" t="s">
        <v>1058</v>
      </c>
      <c r="G160" s="101" t="s">
        <v>18</v>
      </c>
      <c r="H160" s="101" t="s">
        <v>18</v>
      </c>
      <c r="I160" s="53" t="s">
        <v>1058</v>
      </c>
      <c r="J160" s="387" t="s">
        <v>1062</v>
      </c>
    </row>
    <row r="161" s="35" customFormat="1" ht="27" spans="1:10">
      <c r="A161" s="62" t="s">
        <v>1041</v>
      </c>
      <c r="B161" s="61" t="s">
        <v>1107</v>
      </c>
      <c r="C161" s="61" t="s">
        <v>1095</v>
      </c>
      <c r="D161" s="61" t="s">
        <v>285</v>
      </c>
      <c r="E161" s="61" t="s">
        <v>1060</v>
      </c>
      <c r="F161" s="101" t="s">
        <v>1058</v>
      </c>
      <c r="G161" s="101" t="s">
        <v>18</v>
      </c>
      <c r="H161" s="101" t="s">
        <v>18</v>
      </c>
      <c r="I161" s="53" t="s">
        <v>1058</v>
      </c>
      <c r="J161" s="387" t="s">
        <v>1062</v>
      </c>
    </row>
    <row r="162" s="35" customFormat="1" ht="27" spans="1:10">
      <c r="A162" s="62" t="s">
        <v>1041</v>
      </c>
      <c r="B162" s="61" t="s">
        <v>1107</v>
      </c>
      <c r="C162" s="61" t="s">
        <v>1097</v>
      </c>
      <c r="D162" s="61" t="s">
        <v>444</v>
      </c>
      <c r="E162" s="61" t="s">
        <v>199</v>
      </c>
      <c r="F162" s="101" t="s">
        <v>1058</v>
      </c>
      <c r="G162" s="101" t="s">
        <v>18</v>
      </c>
      <c r="H162" s="101" t="s">
        <v>18</v>
      </c>
      <c r="I162" s="53" t="s">
        <v>1058</v>
      </c>
      <c r="J162" s="387" t="s">
        <v>1059</v>
      </c>
    </row>
    <row r="163" s="35" customFormat="1" ht="27" spans="1:10">
      <c r="A163" s="62" t="s">
        <v>1041</v>
      </c>
      <c r="B163" s="61" t="s">
        <v>1107</v>
      </c>
      <c r="C163" s="61" t="s">
        <v>1097</v>
      </c>
      <c r="D163" s="61" t="s">
        <v>1098</v>
      </c>
      <c r="E163" s="61" t="s">
        <v>199</v>
      </c>
      <c r="F163" s="101" t="s">
        <v>1058</v>
      </c>
      <c r="G163" s="101" t="s">
        <v>18</v>
      </c>
      <c r="H163" s="101" t="s">
        <v>18</v>
      </c>
      <c r="I163" s="53" t="s">
        <v>1058</v>
      </c>
      <c r="J163" s="387" t="s">
        <v>1059</v>
      </c>
    </row>
    <row r="164" s="35" customFormat="1" spans="1:10">
      <c r="A164" s="62" t="s">
        <v>1041</v>
      </c>
      <c r="B164" s="61" t="s">
        <v>1107</v>
      </c>
      <c r="C164" s="61" t="s">
        <v>1097</v>
      </c>
      <c r="D164" s="61" t="s">
        <v>1099</v>
      </c>
      <c r="E164" s="61" t="s">
        <v>1060</v>
      </c>
      <c r="F164" s="101" t="s">
        <v>1058</v>
      </c>
      <c r="G164" s="101" t="s">
        <v>18</v>
      </c>
      <c r="H164" s="101" t="s">
        <v>18</v>
      </c>
      <c r="I164" s="53" t="s">
        <v>1058</v>
      </c>
      <c r="J164" s="61" t="s">
        <v>1071</v>
      </c>
    </row>
    <row r="165" s="35" customFormat="1" ht="27" spans="1:10">
      <c r="A165" s="62" t="s">
        <v>1041</v>
      </c>
      <c r="B165" s="61" t="s">
        <v>1107</v>
      </c>
      <c r="C165" s="61" t="s">
        <v>1097</v>
      </c>
      <c r="D165" s="61" t="s">
        <v>260</v>
      </c>
      <c r="E165" s="61" t="s">
        <v>1060</v>
      </c>
      <c r="F165" s="101" t="s">
        <v>1058</v>
      </c>
      <c r="G165" s="101" t="s">
        <v>18</v>
      </c>
      <c r="H165" s="101" t="s">
        <v>18</v>
      </c>
      <c r="I165" s="53" t="s">
        <v>1058</v>
      </c>
      <c r="J165" s="387" t="s">
        <v>1062</v>
      </c>
    </row>
    <row r="166" s="35" customFormat="1" ht="27" spans="1:10">
      <c r="A166" s="62" t="s">
        <v>1041</v>
      </c>
      <c r="B166" s="61" t="s">
        <v>1107</v>
      </c>
      <c r="C166" s="61" t="s">
        <v>1097</v>
      </c>
      <c r="D166" s="61" t="s">
        <v>235</v>
      </c>
      <c r="E166" s="61" t="s">
        <v>1060</v>
      </c>
      <c r="F166" s="101" t="s">
        <v>1058</v>
      </c>
      <c r="G166" s="101" t="s">
        <v>18</v>
      </c>
      <c r="H166" s="101" t="s">
        <v>18</v>
      </c>
      <c r="I166" s="53" t="s">
        <v>1058</v>
      </c>
      <c r="J166" s="387" t="s">
        <v>1062</v>
      </c>
    </row>
    <row r="167" s="35" customFormat="1" ht="27" spans="1:10">
      <c r="A167" s="62" t="s">
        <v>1041</v>
      </c>
      <c r="B167" s="61" t="s">
        <v>1107</v>
      </c>
      <c r="C167" s="61" t="s">
        <v>1100</v>
      </c>
      <c r="D167" s="61" t="s">
        <v>359</v>
      </c>
      <c r="E167" s="61" t="s">
        <v>199</v>
      </c>
      <c r="F167" s="101" t="s">
        <v>1058</v>
      </c>
      <c r="G167" s="101" t="s">
        <v>18</v>
      </c>
      <c r="H167" s="101" t="s">
        <v>18</v>
      </c>
      <c r="I167" s="53" t="s">
        <v>1058</v>
      </c>
      <c r="J167" s="387" t="s">
        <v>1059</v>
      </c>
    </row>
    <row r="168" s="35" customFormat="1" spans="1:10">
      <c r="A168" s="62" t="s">
        <v>1041</v>
      </c>
      <c r="B168" s="61" t="s">
        <v>1107</v>
      </c>
      <c r="C168" s="61" t="s">
        <v>1100</v>
      </c>
      <c r="D168" s="61" t="s">
        <v>359</v>
      </c>
      <c r="E168" s="61" t="s">
        <v>1060</v>
      </c>
      <c r="F168" s="101" t="s">
        <v>1058</v>
      </c>
      <c r="G168" s="101" t="s">
        <v>18</v>
      </c>
      <c r="H168" s="101" t="s">
        <v>18</v>
      </c>
      <c r="I168" s="53" t="s">
        <v>1058</v>
      </c>
      <c r="J168" s="61" t="s">
        <v>1071</v>
      </c>
    </row>
    <row r="169" s="35" customFormat="1" ht="27" spans="1:10">
      <c r="A169" s="62" t="s">
        <v>1041</v>
      </c>
      <c r="B169" s="61" t="s">
        <v>1107</v>
      </c>
      <c r="C169" s="61" t="s">
        <v>1101</v>
      </c>
      <c r="D169" s="61" t="s">
        <v>387</v>
      </c>
      <c r="E169" s="61" t="s">
        <v>199</v>
      </c>
      <c r="F169" s="101" t="s">
        <v>1058</v>
      </c>
      <c r="G169" s="101" t="s">
        <v>18</v>
      </c>
      <c r="H169" s="101" t="s">
        <v>18</v>
      </c>
      <c r="I169" s="53" t="s">
        <v>1058</v>
      </c>
      <c r="J169" s="387" t="s">
        <v>1059</v>
      </c>
    </row>
    <row r="170" s="35" customFormat="1" ht="40.5" spans="1:10">
      <c r="A170" s="62" t="s">
        <v>1041</v>
      </c>
      <c r="B170" s="61" t="s">
        <v>1107</v>
      </c>
      <c r="C170" s="61" t="s">
        <v>1101</v>
      </c>
      <c r="D170" s="61" t="s">
        <v>387</v>
      </c>
      <c r="E170" s="61" t="s">
        <v>1060</v>
      </c>
      <c r="F170" s="101" t="s">
        <v>1058</v>
      </c>
      <c r="G170" s="101" t="s">
        <v>18</v>
      </c>
      <c r="H170" s="101" t="s">
        <v>18</v>
      </c>
      <c r="I170" s="53" t="s">
        <v>1058</v>
      </c>
      <c r="J170" s="387" t="s">
        <v>1061</v>
      </c>
    </row>
    <row r="171" s="35" customFormat="1" spans="1:10">
      <c r="A171" s="62" t="s">
        <v>1041</v>
      </c>
      <c r="B171" s="61" t="s">
        <v>1107</v>
      </c>
      <c r="C171" s="61" t="s">
        <v>1102</v>
      </c>
      <c r="D171" s="61" t="s">
        <v>242</v>
      </c>
      <c r="E171" s="61" t="s">
        <v>199</v>
      </c>
      <c r="F171" s="101" t="s">
        <v>1058</v>
      </c>
      <c r="G171" s="101" t="s">
        <v>18</v>
      </c>
      <c r="H171" s="101" t="s">
        <v>18</v>
      </c>
      <c r="I171" s="53" t="s">
        <v>1058</v>
      </c>
      <c r="J171" s="61" t="s">
        <v>1071</v>
      </c>
    </row>
    <row r="172" s="35" customFormat="1" ht="27" spans="1:10">
      <c r="A172" s="62" t="s">
        <v>1041</v>
      </c>
      <c r="B172" s="61" t="s">
        <v>1107</v>
      </c>
      <c r="C172" s="61" t="s">
        <v>1102</v>
      </c>
      <c r="D172" s="61" t="s">
        <v>339</v>
      </c>
      <c r="E172" s="61" t="s">
        <v>199</v>
      </c>
      <c r="F172" s="101" t="s">
        <v>1058</v>
      </c>
      <c r="G172" s="101" t="s">
        <v>18</v>
      </c>
      <c r="H172" s="101" t="s">
        <v>18</v>
      </c>
      <c r="I172" s="53" t="s">
        <v>1058</v>
      </c>
      <c r="J172" s="387" t="s">
        <v>1059</v>
      </c>
    </row>
    <row r="173" s="35" customFormat="1" spans="1:10">
      <c r="A173" s="62" t="s">
        <v>1041</v>
      </c>
      <c r="B173" s="61" t="s">
        <v>1107</v>
      </c>
      <c r="C173" s="61" t="s">
        <v>1102</v>
      </c>
      <c r="D173" s="61" t="s">
        <v>339</v>
      </c>
      <c r="E173" s="61" t="s">
        <v>1060</v>
      </c>
      <c r="F173" s="101" t="s">
        <v>1058</v>
      </c>
      <c r="G173" s="101" t="s">
        <v>18</v>
      </c>
      <c r="H173" s="101" t="s">
        <v>18</v>
      </c>
      <c r="I173" s="53" t="s">
        <v>1058</v>
      </c>
      <c r="J173" s="61" t="s">
        <v>1071</v>
      </c>
    </row>
    <row r="174" s="35" customFormat="1" ht="40.5" spans="1:10">
      <c r="A174" s="62" t="s">
        <v>1041</v>
      </c>
      <c r="B174" s="61" t="s">
        <v>1107</v>
      </c>
      <c r="C174" s="61" t="s">
        <v>1080</v>
      </c>
      <c r="D174" s="61" t="s">
        <v>131</v>
      </c>
      <c r="E174" s="61"/>
      <c r="F174" s="101" t="s">
        <v>1058</v>
      </c>
      <c r="G174" s="101" t="s">
        <v>18</v>
      </c>
      <c r="H174" s="101" t="s">
        <v>18</v>
      </c>
      <c r="I174" s="53" t="s">
        <v>1058</v>
      </c>
      <c r="J174" s="387" t="s">
        <v>1067</v>
      </c>
    </row>
    <row r="175" s="35" customFormat="1" ht="27" spans="1:10">
      <c r="A175" s="62" t="s">
        <v>1041</v>
      </c>
      <c r="B175" s="61" t="s">
        <v>1107</v>
      </c>
      <c r="C175" s="61" t="s">
        <v>1103</v>
      </c>
      <c r="D175" s="61" t="s">
        <v>271</v>
      </c>
      <c r="E175" s="61" t="s">
        <v>199</v>
      </c>
      <c r="F175" s="101" t="s">
        <v>1058</v>
      </c>
      <c r="G175" s="101" t="s">
        <v>18</v>
      </c>
      <c r="H175" s="101" t="s">
        <v>18</v>
      </c>
      <c r="I175" s="53" t="s">
        <v>1058</v>
      </c>
      <c r="J175" s="387" t="s">
        <v>1085</v>
      </c>
    </row>
    <row r="176" s="35" customFormat="1" ht="40.5" spans="1:10">
      <c r="A176" s="62" t="s">
        <v>1041</v>
      </c>
      <c r="B176" s="61" t="s">
        <v>1107</v>
      </c>
      <c r="C176" s="61" t="s">
        <v>1103</v>
      </c>
      <c r="D176" s="61" t="s">
        <v>271</v>
      </c>
      <c r="E176" s="61" t="s">
        <v>842</v>
      </c>
      <c r="F176" s="101" t="s">
        <v>1058</v>
      </c>
      <c r="G176" s="101" t="s">
        <v>18</v>
      </c>
      <c r="H176" s="101" t="s">
        <v>18</v>
      </c>
      <c r="I176" s="53" t="s">
        <v>1058</v>
      </c>
      <c r="J176" s="387" t="s">
        <v>1086</v>
      </c>
    </row>
    <row r="177" s="35" customFormat="1" ht="27" spans="1:10">
      <c r="A177" s="62" t="s">
        <v>1041</v>
      </c>
      <c r="B177" s="61" t="s">
        <v>1107</v>
      </c>
      <c r="C177" s="61" t="s">
        <v>1103</v>
      </c>
      <c r="D177" s="61" t="s">
        <v>279</v>
      </c>
      <c r="E177" s="61" t="s">
        <v>199</v>
      </c>
      <c r="F177" s="101" t="s">
        <v>1058</v>
      </c>
      <c r="G177" s="101" t="s">
        <v>18</v>
      </c>
      <c r="H177" s="101" t="s">
        <v>18</v>
      </c>
      <c r="I177" s="53" t="s">
        <v>1058</v>
      </c>
      <c r="J177" s="387" t="s">
        <v>1059</v>
      </c>
    </row>
    <row r="178" s="35" customFormat="1" ht="40.5" spans="1:10">
      <c r="A178" s="62" t="s">
        <v>1041</v>
      </c>
      <c r="B178" s="61" t="s">
        <v>1107</v>
      </c>
      <c r="C178" s="61" t="s">
        <v>1103</v>
      </c>
      <c r="D178" s="61" t="s">
        <v>279</v>
      </c>
      <c r="E178" s="61" t="s">
        <v>842</v>
      </c>
      <c r="F178" s="101" t="s">
        <v>1058</v>
      </c>
      <c r="G178" s="101" t="s">
        <v>18</v>
      </c>
      <c r="H178" s="101" t="s">
        <v>18</v>
      </c>
      <c r="I178" s="53" t="s">
        <v>1058</v>
      </c>
      <c r="J178" s="387" t="s">
        <v>1086</v>
      </c>
    </row>
    <row r="179" s="35" customFormat="1" ht="27" spans="1:10">
      <c r="A179" s="62" t="s">
        <v>1041</v>
      </c>
      <c r="B179" s="61" t="s">
        <v>1107</v>
      </c>
      <c r="C179" s="61" t="s">
        <v>1103</v>
      </c>
      <c r="D179" s="61" t="s">
        <v>376</v>
      </c>
      <c r="E179" s="61" t="s">
        <v>199</v>
      </c>
      <c r="F179" s="101" t="s">
        <v>1058</v>
      </c>
      <c r="G179" s="101" t="s">
        <v>18</v>
      </c>
      <c r="H179" s="101" t="s">
        <v>18</v>
      </c>
      <c r="I179" s="53" t="s">
        <v>1058</v>
      </c>
      <c r="J179" s="387" t="s">
        <v>1059</v>
      </c>
    </row>
    <row r="180" s="35" customFormat="1" spans="1:10">
      <c r="A180" s="62" t="s">
        <v>1041</v>
      </c>
      <c r="B180" s="61" t="s">
        <v>1107</v>
      </c>
      <c r="C180" s="61" t="s">
        <v>1104</v>
      </c>
      <c r="D180" s="61" t="s">
        <v>1105</v>
      </c>
      <c r="E180" s="61" t="s">
        <v>199</v>
      </c>
      <c r="F180" s="101" t="s">
        <v>1058</v>
      </c>
      <c r="G180" s="101" t="s">
        <v>18</v>
      </c>
      <c r="H180" s="101" t="s">
        <v>18</v>
      </c>
      <c r="I180" s="53" t="s">
        <v>1058</v>
      </c>
      <c r="J180" s="61" t="s">
        <v>1071</v>
      </c>
    </row>
    <row r="181" s="35" customFormat="1" spans="1:10">
      <c r="A181" s="62" t="s">
        <v>1041</v>
      </c>
      <c r="B181" s="61" t="s">
        <v>1107</v>
      </c>
      <c r="C181" s="61" t="s">
        <v>1104</v>
      </c>
      <c r="D181" s="61" t="s">
        <v>1105</v>
      </c>
      <c r="E181" s="61" t="s">
        <v>1060</v>
      </c>
      <c r="F181" s="101" t="s">
        <v>1058</v>
      </c>
      <c r="G181" s="101" t="s">
        <v>18</v>
      </c>
      <c r="H181" s="101" t="s">
        <v>18</v>
      </c>
      <c r="I181" s="53" t="s">
        <v>1058</v>
      </c>
      <c r="J181" s="61" t="s">
        <v>1071</v>
      </c>
    </row>
    <row r="182" s="35" customFormat="1" spans="1:10">
      <c r="A182" s="62" t="s">
        <v>1041</v>
      </c>
      <c r="B182" s="61" t="s">
        <v>1107</v>
      </c>
      <c r="C182" s="61" t="s">
        <v>1106</v>
      </c>
      <c r="D182" s="61" t="s">
        <v>556</v>
      </c>
      <c r="E182" s="61" t="s">
        <v>199</v>
      </c>
      <c r="F182" s="101" t="s">
        <v>1058</v>
      </c>
      <c r="G182" s="101" t="s">
        <v>18</v>
      </c>
      <c r="H182" s="101" t="s">
        <v>18</v>
      </c>
      <c r="I182" s="53" t="s">
        <v>1058</v>
      </c>
      <c r="J182" s="61" t="s">
        <v>1071</v>
      </c>
    </row>
    <row r="183" s="35" customFormat="1" spans="1:10">
      <c r="A183" s="62" t="s">
        <v>1041</v>
      </c>
      <c r="B183" s="61" t="s">
        <v>1107</v>
      </c>
      <c r="C183" s="61" t="s">
        <v>1106</v>
      </c>
      <c r="D183" s="61" t="s">
        <v>556</v>
      </c>
      <c r="E183" s="61" t="s">
        <v>1060</v>
      </c>
      <c r="F183" s="101" t="s">
        <v>1058</v>
      </c>
      <c r="G183" s="101" t="s">
        <v>18</v>
      </c>
      <c r="H183" s="101" t="s">
        <v>18</v>
      </c>
      <c r="I183" s="53" t="s">
        <v>1058</v>
      </c>
      <c r="J183" s="61" t="s">
        <v>1071</v>
      </c>
    </row>
    <row r="184" s="35" customFormat="1" spans="1:10">
      <c r="A184" s="62" t="s">
        <v>1041</v>
      </c>
      <c r="B184" s="61" t="s">
        <v>1109</v>
      </c>
      <c r="C184" s="61" t="s">
        <v>1082</v>
      </c>
      <c r="D184" s="61" t="s">
        <v>227</v>
      </c>
      <c r="E184" s="61" t="s">
        <v>199</v>
      </c>
      <c r="F184" s="101" t="s">
        <v>1058</v>
      </c>
      <c r="G184" s="101" t="s">
        <v>18</v>
      </c>
      <c r="H184" s="101" t="s">
        <v>18</v>
      </c>
      <c r="I184" s="53" t="s">
        <v>1058</v>
      </c>
      <c r="J184" s="61" t="s">
        <v>1071</v>
      </c>
    </row>
    <row r="185" s="35" customFormat="1" ht="27" spans="1:10">
      <c r="A185" s="62" t="s">
        <v>1041</v>
      </c>
      <c r="B185" s="61" t="s">
        <v>1109</v>
      </c>
      <c r="C185" s="61" t="s">
        <v>1083</v>
      </c>
      <c r="D185" s="61" t="s">
        <v>1084</v>
      </c>
      <c r="E185" s="61" t="s">
        <v>199</v>
      </c>
      <c r="F185" s="101" t="s">
        <v>1058</v>
      </c>
      <c r="G185" s="101" t="s">
        <v>18</v>
      </c>
      <c r="H185" s="101" t="s">
        <v>18</v>
      </c>
      <c r="I185" s="53" t="s">
        <v>1058</v>
      </c>
      <c r="J185" s="387" t="s">
        <v>1085</v>
      </c>
    </row>
    <row r="186" s="35" customFormat="1" ht="40.5" spans="1:10">
      <c r="A186" s="62" t="s">
        <v>1041</v>
      </c>
      <c r="B186" s="61" t="s">
        <v>1109</v>
      </c>
      <c r="C186" s="61" t="s">
        <v>1083</v>
      </c>
      <c r="D186" s="61" t="s">
        <v>1084</v>
      </c>
      <c r="E186" s="61" t="s">
        <v>842</v>
      </c>
      <c r="F186" s="101" t="s">
        <v>1058</v>
      </c>
      <c r="G186" s="101" t="s">
        <v>18</v>
      </c>
      <c r="H186" s="101" t="s">
        <v>18</v>
      </c>
      <c r="I186" s="53" t="s">
        <v>1058</v>
      </c>
      <c r="J186" s="387" t="s">
        <v>1086</v>
      </c>
    </row>
    <row r="187" s="35" customFormat="1" ht="40.5" spans="1:10">
      <c r="A187" s="62" t="s">
        <v>1041</v>
      </c>
      <c r="B187" s="61" t="s">
        <v>1109</v>
      </c>
      <c r="C187" s="61" t="s">
        <v>1083</v>
      </c>
      <c r="D187" s="61" t="s">
        <v>352</v>
      </c>
      <c r="E187" s="61" t="s">
        <v>199</v>
      </c>
      <c r="F187" s="101" t="s">
        <v>1058</v>
      </c>
      <c r="G187" s="101" t="s">
        <v>18</v>
      </c>
      <c r="H187" s="101" t="s">
        <v>18</v>
      </c>
      <c r="I187" s="53" t="s">
        <v>1058</v>
      </c>
      <c r="J187" s="387" t="s">
        <v>1087</v>
      </c>
    </row>
    <row r="188" s="35" customFormat="1" ht="40.5" spans="1:10">
      <c r="A188" s="62" t="s">
        <v>1041</v>
      </c>
      <c r="B188" s="61" t="s">
        <v>1109</v>
      </c>
      <c r="C188" s="61" t="s">
        <v>1083</v>
      </c>
      <c r="D188" s="61" t="s">
        <v>352</v>
      </c>
      <c r="E188" s="61" t="s">
        <v>842</v>
      </c>
      <c r="F188" s="101" t="s">
        <v>1058</v>
      </c>
      <c r="G188" s="101" t="s">
        <v>18</v>
      </c>
      <c r="H188" s="101" t="s">
        <v>18</v>
      </c>
      <c r="I188" s="53" t="s">
        <v>1058</v>
      </c>
      <c r="J188" s="387" t="s">
        <v>1086</v>
      </c>
    </row>
    <row r="189" s="35" customFormat="1" ht="27" spans="1:10">
      <c r="A189" s="62" t="s">
        <v>1041</v>
      </c>
      <c r="B189" s="61" t="s">
        <v>1109</v>
      </c>
      <c r="C189" s="61" t="s">
        <v>1083</v>
      </c>
      <c r="D189" s="61" t="s">
        <v>273</v>
      </c>
      <c r="E189" s="61" t="s">
        <v>199</v>
      </c>
      <c r="F189" s="101" t="s">
        <v>1058</v>
      </c>
      <c r="G189" s="101" t="s">
        <v>18</v>
      </c>
      <c r="H189" s="101" t="s">
        <v>18</v>
      </c>
      <c r="I189" s="53" t="s">
        <v>1058</v>
      </c>
      <c r="J189" s="387" t="s">
        <v>1059</v>
      </c>
    </row>
    <row r="190" s="35" customFormat="1" ht="27" spans="1:10">
      <c r="A190" s="62" t="s">
        <v>1041</v>
      </c>
      <c r="B190" s="61" t="s">
        <v>1109</v>
      </c>
      <c r="C190" s="61" t="s">
        <v>1088</v>
      </c>
      <c r="D190" s="61"/>
      <c r="E190" s="61" t="s">
        <v>199</v>
      </c>
      <c r="F190" s="101" t="s">
        <v>1058</v>
      </c>
      <c r="G190" s="101" t="s">
        <v>18</v>
      </c>
      <c r="H190" s="101" t="s">
        <v>18</v>
      </c>
      <c r="I190" s="53" t="s">
        <v>1058</v>
      </c>
      <c r="J190" s="387" t="s">
        <v>1085</v>
      </c>
    </row>
    <row r="191" s="35" customFormat="1" ht="27" spans="1:10">
      <c r="A191" s="62" t="s">
        <v>1041</v>
      </c>
      <c r="B191" s="61" t="s">
        <v>1109</v>
      </c>
      <c r="C191" s="61" t="s">
        <v>1056</v>
      </c>
      <c r="D191" s="61" t="s">
        <v>1057</v>
      </c>
      <c r="E191" s="61" t="s">
        <v>199</v>
      </c>
      <c r="F191" s="101" t="s">
        <v>1058</v>
      </c>
      <c r="G191" s="101" t="s">
        <v>18</v>
      </c>
      <c r="H191" s="101" t="s">
        <v>18</v>
      </c>
      <c r="I191" s="53" t="s">
        <v>1058</v>
      </c>
      <c r="J191" s="387" t="s">
        <v>1059</v>
      </c>
    </row>
    <row r="192" s="35" customFormat="1" ht="27" spans="1:10">
      <c r="A192" s="62" t="s">
        <v>1041</v>
      </c>
      <c r="B192" s="61" t="s">
        <v>1109</v>
      </c>
      <c r="C192" s="61" t="s">
        <v>1056</v>
      </c>
      <c r="D192" s="61" t="s">
        <v>244</v>
      </c>
      <c r="E192" s="61" t="s">
        <v>199</v>
      </c>
      <c r="F192" s="101" t="s">
        <v>1058</v>
      </c>
      <c r="G192" s="101" t="s">
        <v>18</v>
      </c>
      <c r="H192" s="101" t="s">
        <v>18</v>
      </c>
      <c r="I192" s="53" t="s">
        <v>1058</v>
      </c>
      <c r="J192" s="387" t="s">
        <v>1059</v>
      </c>
    </row>
    <row r="193" s="35" customFormat="1" ht="40.5" spans="1:10">
      <c r="A193" s="62" t="s">
        <v>1041</v>
      </c>
      <c r="B193" s="61" t="s">
        <v>1109</v>
      </c>
      <c r="C193" s="61" t="s">
        <v>1056</v>
      </c>
      <c r="D193" s="61" t="s">
        <v>244</v>
      </c>
      <c r="E193" s="61" t="s">
        <v>1060</v>
      </c>
      <c r="F193" s="101" t="s">
        <v>1058</v>
      </c>
      <c r="G193" s="101" t="s">
        <v>18</v>
      </c>
      <c r="H193" s="101" t="s">
        <v>18</v>
      </c>
      <c r="I193" s="53" t="s">
        <v>1058</v>
      </c>
      <c r="J193" s="387" t="s">
        <v>1061</v>
      </c>
    </row>
    <row r="194" s="35" customFormat="1" ht="27" spans="1:10">
      <c r="A194" s="62" t="s">
        <v>1041</v>
      </c>
      <c r="B194" s="61" t="s">
        <v>1109</v>
      </c>
      <c r="C194" s="61" t="s">
        <v>1056</v>
      </c>
      <c r="D194" s="61" t="s">
        <v>608</v>
      </c>
      <c r="E194" s="61" t="s">
        <v>1060</v>
      </c>
      <c r="F194" s="101" t="s">
        <v>1058</v>
      </c>
      <c r="G194" s="101" t="s">
        <v>18</v>
      </c>
      <c r="H194" s="101" t="s">
        <v>18</v>
      </c>
      <c r="I194" s="53" t="s">
        <v>1058</v>
      </c>
      <c r="J194" s="387" t="s">
        <v>1062</v>
      </c>
    </row>
    <row r="195" s="35" customFormat="1" ht="27" spans="1:10">
      <c r="A195" s="62" t="s">
        <v>1041</v>
      </c>
      <c r="B195" s="61" t="s">
        <v>1109</v>
      </c>
      <c r="C195" s="61" t="s">
        <v>1056</v>
      </c>
      <c r="D195" s="61" t="s">
        <v>285</v>
      </c>
      <c r="E195" s="61" t="s">
        <v>1060</v>
      </c>
      <c r="F195" s="101" t="s">
        <v>1058</v>
      </c>
      <c r="G195" s="101" t="s">
        <v>18</v>
      </c>
      <c r="H195" s="101" t="s">
        <v>18</v>
      </c>
      <c r="I195" s="53" t="s">
        <v>1058</v>
      </c>
      <c r="J195" s="387" t="s">
        <v>1062</v>
      </c>
    </row>
    <row r="196" s="35" customFormat="1" ht="27" spans="1:10">
      <c r="A196" s="62" t="s">
        <v>1041</v>
      </c>
      <c r="B196" s="61" t="s">
        <v>1109</v>
      </c>
      <c r="C196" s="61" t="s">
        <v>1089</v>
      </c>
      <c r="D196" s="61" t="s">
        <v>545</v>
      </c>
      <c r="E196" s="61" t="s">
        <v>199</v>
      </c>
      <c r="F196" s="101" t="s">
        <v>1058</v>
      </c>
      <c r="G196" s="101" t="s">
        <v>18</v>
      </c>
      <c r="H196" s="101" t="s">
        <v>18</v>
      </c>
      <c r="I196" s="53" t="s">
        <v>1058</v>
      </c>
      <c r="J196" s="387" t="s">
        <v>1059</v>
      </c>
    </row>
    <row r="197" s="35" customFormat="1" ht="27" spans="1:10">
      <c r="A197" s="62" t="s">
        <v>1041</v>
      </c>
      <c r="B197" s="61" t="s">
        <v>1109</v>
      </c>
      <c r="C197" s="61" t="s">
        <v>1089</v>
      </c>
      <c r="D197" s="61" t="s">
        <v>244</v>
      </c>
      <c r="E197" s="61" t="s">
        <v>199</v>
      </c>
      <c r="F197" s="101" t="s">
        <v>1058</v>
      </c>
      <c r="G197" s="101" t="s">
        <v>18</v>
      </c>
      <c r="H197" s="101" t="s">
        <v>18</v>
      </c>
      <c r="I197" s="53" t="s">
        <v>1058</v>
      </c>
      <c r="J197" s="387" t="s">
        <v>1059</v>
      </c>
    </row>
    <row r="198" s="35" customFormat="1" spans="1:10">
      <c r="A198" s="62" t="s">
        <v>1041</v>
      </c>
      <c r="B198" s="61" t="s">
        <v>1109</v>
      </c>
      <c r="C198" s="61" t="s">
        <v>1089</v>
      </c>
      <c r="D198" s="61" t="s">
        <v>545</v>
      </c>
      <c r="E198" s="61" t="s">
        <v>1060</v>
      </c>
      <c r="F198" s="101" t="s">
        <v>1058</v>
      </c>
      <c r="G198" s="101" t="s">
        <v>18</v>
      </c>
      <c r="H198" s="101" t="s">
        <v>18</v>
      </c>
      <c r="I198" s="53" t="s">
        <v>1058</v>
      </c>
      <c r="J198" s="61" t="s">
        <v>1071</v>
      </c>
    </row>
    <row r="199" s="35" customFormat="1" ht="40.5" spans="1:10">
      <c r="A199" s="62" t="s">
        <v>1041</v>
      </c>
      <c r="B199" s="61" t="s">
        <v>1109</v>
      </c>
      <c r="C199" s="61" t="s">
        <v>1089</v>
      </c>
      <c r="D199" s="61" t="s">
        <v>244</v>
      </c>
      <c r="E199" s="61" t="s">
        <v>1060</v>
      </c>
      <c r="F199" s="101" t="s">
        <v>1058</v>
      </c>
      <c r="G199" s="101" t="s">
        <v>18</v>
      </c>
      <c r="H199" s="101" t="s">
        <v>18</v>
      </c>
      <c r="I199" s="53" t="s">
        <v>1058</v>
      </c>
      <c r="J199" s="387" t="s">
        <v>1061</v>
      </c>
    </row>
    <row r="200" s="35" customFormat="1" ht="27" spans="1:10">
      <c r="A200" s="62" t="s">
        <v>1041</v>
      </c>
      <c r="B200" s="61" t="s">
        <v>1109</v>
      </c>
      <c r="C200" s="61" t="s">
        <v>1089</v>
      </c>
      <c r="D200" s="61" t="s">
        <v>608</v>
      </c>
      <c r="E200" s="61" t="s">
        <v>1060</v>
      </c>
      <c r="F200" s="101" t="s">
        <v>1058</v>
      </c>
      <c r="G200" s="101" t="s">
        <v>18</v>
      </c>
      <c r="H200" s="101" t="s">
        <v>18</v>
      </c>
      <c r="I200" s="53" t="s">
        <v>1058</v>
      </c>
      <c r="J200" s="387" t="s">
        <v>1062</v>
      </c>
    </row>
    <row r="201" s="35" customFormat="1" ht="27" spans="1:10">
      <c r="A201" s="62" t="s">
        <v>1041</v>
      </c>
      <c r="B201" s="61" t="s">
        <v>1109</v>
      </c>
      <c r="C201" s="61" t="s">
        <v>1089</v>
      </c>
      <c r="D201" s="61" t="s">
        <v>285</v>
      </c>
      <c r="E201" s="61" t="s">
        <v>1060</v>
      </c>
      <c r="F201" s="101" t="s">
        <v>1058</v>
      </c>
      <c r="G201" s="101" t="s">
        <v>18</v>
      </c>
      <c r="H201" s="101" t="s">
        <v>18</v>
      </c>
      <c r="I201" s="53" t="s">
        <v>1058</v>
      </c>
      <c r="J201" s="387" t="s">
        <v>1062</v>
      </c>
    </row>
    <row r="202" s="35" customFormat="1" ht="40.5" spans="1:10">
      <c r="A202" s="62" t="s">
        <v>1041</v>
      </c>
      <c r="B202" s="61" t="s">
        <v>1109</v>
      </c>
      <c r="C202" s="61" t="s">
        <v>1089</v>
      </c>
      <c r="D202" s="61" t="s">
        <v>131</v>
      </c>
      <c r="E202" s="61" t="s">
        <v>1060</v>
      </c>
      <c r="F202" s="101" t="s">
        <v>1058</v>
      </c>
      <c r="G202" s="101" t="s">
        <v>18</v>
      </c>
      <c r="H202" s="101" t="s">
        <v>18</v>
      </c>
      <c r="I202" s="53" t="s">
        <v>1058</v>
      </c>
      <c r="J202" s="387" t="s">
        <v>1067</v>
      </c>
    </row>
    <row r="203" s="35" customFormat="1" ht="27" spans="1:10">
      <c r="A203" s="62" t="s">
        <v>1041</v>
      </c>
      <c r="B203" s="61" t="s">
        <v>1109</v>
      </c>
      <c r="C203" s="61" t="s">
        <v>1090</v>
      </c>
      <c r="D203" s="61" t="s">
        <v>204</v>
      </c>
      <c r="E203" s="61" t="s">
        <v>199</v>
      </c>
      <c r="F203" s="101" t="s">
        <v>1058</v>
      </c>
      <c r="G203" s="101" t="s">
        <v>18</v>
      </c>
      <c r="H203" s="101" t="s">
        <v>18</v>
      </c>
      <c r="I203" s="53" t="s">
        <v>1058</v>
      </c>
      <c r="J203" s="387" t="s">
        <v>1059</v>
      </c>
    </row>
    <row r="204" s="35" customFormat="1" ht="27" spans="1:10">
      <c r="A204" s="62" t="s">
        <v>1041</v>
      </c>
      <c r="B204" s="61" t="s">
        <v>1109</v>
      </c>
      <c r="C204" s="61" t="s">
        <v>1090</v>
      </c>
      <c r="D204" s="61" t="s">
        <v>218</v>
      </c>
      <c r="E204" s="61" t="s">
        <v>199</v>
      </c>
      <c r="F204" s="101" t="s">
        <v>1058</v>
      </c>
      <c r="G204" s="101" t="s">
        <v>18</v>
      </c>
      <c r="H204" s="101" t="s">
        <v>18</v>
      </c>
      <c r="I204" s="53" t="s">
        <v>1058</v>
      </c>
      <c r="J204" s="387" t="s">
        <v>1059</v>
      </c>
    </row>
    <row r="205" s="35" customFormat="1" ht="27" spans="1:10">
      <c r="A205" s="62" t="s">
        <v>1041</v>
      </c>
      <c r="B205" s="61" t="s">
        <v>1109</v>
      </c>
      <c r="C205" s="61" t="s">
        <v>1070</v>
      </c>
      <c r="D205" s="61" t="s">
        <v>1057</v>
      </c>
      <c r="E205" s="61" t="s">
        <v>199</v>
      </c>
      <c r="F205" s="101" t="s">
        <v>1058</v>
      </c>
      <c r="G205" s="101" t="s">
        <v>18</v>
      </c>
      <c r="H205" s="101" t="s">
        <v>18</v>
      </c>
      <c r="I205" s="53" t="s">
        <v>1058</v>
      </c>
      <c r="J205" s="387" t="s">
        <v>1059</v>
      </c>
    </row>
    <row r="206" s="35" customFormat="1" ht="27" spans="1:10">
      <c r="A206" s="62" t="s">
        <v>1041</v>
      </c>
      <c r="B206" s="61" t="s">
        <v>1109</v>
      </c>
      <c r="C206" s="61" t="s">
        <v>1070</v>
      </c>
      <c r="D206" s="61" t="s">
        <v>1091</v>
      </c>
      <c r="E206" s="61" t="s">
        <v>199</v>
      </c>
      <c r="F206" s="101" t="s">
        <v>1058</v>
      </c>
      <c r="G206" s="101" t="s">
        <v>18</v>
      </c>
      <c r="H206" s="101" t="s">
        <v>18</v>
      </c>
      <c r="I206" s="53" t="s">
        <v>1058</v>
      </c>
      <c r="J206" s="387" t="s">
        <v>1059</v>
      </c>
    </row>
    <row r="207" s="35" customFormat="1" ht="27" spans="1:10">
      <c r="A207" s="62" t="s">
        <v>1041</v>
      </c>
      <c r="B207" s="61" t="s">
        <v>1109</v>
      </c>
      <c r="C207" s="61" t="s">
        <v>1070</v>
      </c>
      <c r="D207" s="61" t="s">
        <v>1092</v>
      </c>
      <c r="E207" s="61" t="s">
        <v>199</v>
      </c>
      <c r="F207" s="101" t="s">
        <v>1058</v>
      </c>
      <c r="G207" s="101" t="s">
        <v>18</v>
      </c>
      <c r="H207" s="101" t="s">
        <v>18</v>
      </c>
      <c r="I207" s="53" t="s">
        <v>1058</v>
      </c>
      <c r="J207" s="387" t="s">
        <v>1059</v>
      </c>
    </row>
    <row r="208" s="35" customFormat="1" ht="40.5" spans="1:10">
      <c r="A208" s="62" t="s">
        <v>1041</v>
      </c>
      <c r="B208" s="61" t="s">
        <v>1109</v>
      </c>
      <c r="C208" s="61" t="s">
        <v>1070</v>
      </c>
      <c r="D208" s="61" t="s">
        <v>333</v>
      </c>
      <c r="E208" s="61" t="s">
        <v>1060</v>
      </c>
      <c r="F208" s="101" t="s">
        <v>1058</v>
      </c>
      <c r="G208" s="101" t="s">
        <v>18</v>
      </c>
      <c r="H208" s="101" t="s">
        <v>18</v>
      </c>
      <c r="I208" s="53" t="s">
        <v>1058</v>
      </c>
      <c r="J208" s="387" t="s">
        <v>1061</v>
      </c>
    </row>
    <row r="209" s="35" customFormat="1" ht="27" spans="1:10">
      <c r="A209" s="62" t="s">
        <v>1041</v>
      </c>
      <c r="B209" s="61" t="s">
        <v>1109</v>
      </c>
      <c r="C209" s="61" t="s">
        <v>1070</v>
      </c>
      <c r="D209" s="61" t="s">
        <v>526</v>
      </c>
      <c r="E209" s="61" t="s">
        <v>1060</v>
      </c>
      <c r="F209" s="101" t="s">
        <v>1058</v>
      </c>
      <c r="G209" s="101" t="s">
        <v>18</v>
      </c>
      <c r="H209" s="101" t="s">
        <v>18</v>
      </c>
      <c r="I209" s="53" t="s">
        <v>1058</v>
      </c>
      <c r="J209" s="387" t="s">
        <v>1062</v>
      </c>
    </row>
    <row r="210" s="35" customFormat="1" ht="27" spans="1:10">
      <c r="A210" s="62" t="s">
        <v>1041</v>
      </c>
      <c r="B210" s="61" t="s">
        <v>1109</v>
      </c>
      <c r="C210" s="61" t="s">
        <v>1070</v>
      </c>
      <c r="D210" s="61" t="s">
        <v>285</v>
      </c>
      <c r="E210" s="61" t="s">
        <v>1060</v>
      </c>
      <c r="F210" s="101" t="s">
        <v>1058</v>
      </c>
      <c r="G210" s="101" t="s">
        <v>18</v>
      </c>
      <c r="H210" s="101" t="s">
        <v>18</v>
      </c>
      <c r="I210" s="53" t="s">
        <v>1058</v>
      </c>
      <c r="J210" s="387" t="s">
        <v>1062</v>
      </c>
    </row>
    <row r="211" s="35" customFormat="1" ht="27" spans="1:10">
      <c r="A211" s="62" t="s">
        <v>1041</v>
      </c>
      <c r="B211" s="61" t="s">
        <v>1109</v>
      </c>
      <c r="C211" s="61" t="s">
        <v>1073</v>
      </c>
      <c r="D211" s="61" t="s">
        <v>345</v>
      </c>
      <c r="E211" s="61" t="s">
        <v>1060</v>
      </c>
      <c r="F211" s="101" t="s">
        <v>1058</v>
      </c>
      <c r="G211" s="101" t="s">
        <v>18</v>
      </c>
      <c r="H211" s="101" t="s">
        <v>18</v>
      </c>
      <c r="I211" s="53" t="s">
        <v>1058</v>
      </c>
      <c r="J211" s="387" t="s">
        <v>1062</v>
      </c>
    </row>
    <row r="212" s="35" customFormat="1" spans="1:10">
      <c r="A212" s="62" t="s">
        <v>1041</v>
      </c>
      <c r="B212" s="61" t="s">
        <v>1109</v>
      </c>
      <c r="C212" s="61" t="s">
        <v>1093</v>
      </c>
      <c r="D212" s="61"/>
      <c r="E212" s="61" t="s">
        <v>199</v>
      </c>
      <c r="F212" s="101" t="s">
        <v>1058</v>
      </c>
      <c r="G212" s="101" t="s">
        <v>18</v>
      </c>
      <c r="H212" s="101" t="s">
        <v>18</v>
      </c>
      <c r="I212" s="53" t="s">
        <v>1058</v>
      </c>
      <c r="J212" s="61" t="s">
        <v>1071</v>
      </c>
    </row>
    <row r="213" s="35" customFormat="1" spans="1:10">
      <c r="A213" s="62" t="s">
        <v>1041</v>
      </c>
      <c r="B213" s="61" t="s">
        <v>1109</v>
      </c>
      <c r="C213" s="61" t="s">
        <v>1093</v>
      </c>
      <c r="D213" s="61"/>
      <c r="E213" s="61" t="s">
        <v>1060</v>
      </c>
      <c r="F213" s="101" t="s">
        <v>1058</v>
      </c>
      <c r="G213" s="101" t="s">
        <v>18</v>
      </c>
      <c r="H213" s="101" t="s">
        <v>18</v>
      </c>
      <c r="I213" s="53" t="s">
        <v>1058</v>
      </c>
      <c r="J213" s="61" t="s">
        <v>1071</v>
      </c>
    </row>
    <row r="214" s="35" customFormat="1" ht="27" spans="1:10">
      <c r="A214" s="62" t="s">
        <v>1041</v>
      </c>
      <c r="B214" s="61" t="s">
        <v>1109</v>
      </c>
      <c r="C214" s="61" t="s">
        <v>1075</v>
      </c>
      <c r="D214" s="61" t="s">
        <v>1066</v>
      </c>
      <c r="E214" s="61" t="s">
        <v>1060</v>
      </c>
      <c r="F214" s="101" t="s">
        <v>1058</v>
      </c>
      <c r="G214" s="101" t="s">
        <v>18</v>
      </c>
      <c r="H214" s="101" t="s">
        <v>18</v>
      </c>
      <c r="I214" s="53" t="s">
        <v>1058</v>
      </c>
      <c r="J214" s="387" t="s">
        <v>1062</v>
      </c>
    </row>
    <row r="215" s="35" customFormat="1" ht="27" spans="1:10">
      <c r="A215" s="62" t="s">
        <v>1041</v>
      </c>
      <c r="B215" s="61" t="s">
        <v>1109</v>
      </c>
      <c r="C215" s="61" t="s">
        <v>1075</v>
      </c>
      <c r="D215" s="61" t="s">
        <v>285</v>
      </c>
      <c r="E215" s="61" t="s">
        <v>1060</v>
      </c>
      <c r="F215" s="101" t="s">
        <v>1058</v>
      </c>
      <c r="G215" s="101" t="s">
        <v>18</v>
      </c>
      <c r="H215" s="101" t="s">
        <v>18</v>
      </c>
      <c r="I215" s="53" t="s">
        <v>1058</v>
      </c>
      <c r="J215" s="387" t="s">
        <v>1062</v>
      </c>
    </row>
    <row r="216" s="35" customFormat="1" ht="27" spans="1:10">
      <c r="A216" s="62" t="s">
        <v>1041</v>
      </c>
      <c r="B216" s="61" t="s">
        <v>1109</v>
      </c>
      <c r="C216" s="61" t="s">
        <v>1076</v>
      </c>
      <c r="D216" s="61" t="s">
        <v>1066</v>
      </c>
      <c r="E216" s="61" t="s">
        <v>1060</v>
      </c>
      <c r="F216" s="101" t="s">
        <v>1058</v>
      </c>
      <c r="G216" s="101" t="s">
        <v>18</v>
      </c>
      <c r="H216" s="101" t="s">
        <v>18</v>
      </c>
      <c r="I216" s="53" t="s">
        <v>1058</v>
      </c>
      <c r="J216" s="387" t="s">
        <v>1062</v>
      </c>
    </row>
    <row r="217" s="35" customFormat="1" ht="27" spans="1:10">
      <c r="A217" s="62" t="s">
        <v>1041</v>
      </c>
      <c r="B217" s="61" t="s">
        <v>1109</v>
      </c>
      <c r="C217" s="61" t="s">
        <v>1076</v>
      </c>
      <c r="D217" s="61" t="s">
        <v>285</v>
      </c>
      <c r="E217" s="61" t="s">
        <v>1060</v>
      </c>
      <c r="F217" s="101" t="s">
        <v>1058</v>
      </c>
      <c r="G217" s="101" t="s">
        <v>18</v>
      </c>
      <c r="H217" s="101" t="s">
        <v>18</v>
      </c>
      <c r="I217" s="53" t="s">
        <v>1058</v>
      </c>
      <c r="J217" s="387" t="s">
        <v>1062</v>
      </c>
    </row>
    <row r="218" s="35" customFormat="1" ht="27" spans="1:10">
      <c r="A218" s="62" t="s">
        <v>1041</v>
      </c>
      <c r="B218" s="61" t="s">
        <v>1109</v>
      </c>
      <c r="C218" s="61" t="s">
        <v>1077</v>
      </c>
      <c r="D218" s="61" t="s">
        <v>526</v>
      </c>
      <c r="E218" s="61" t="s">
        <v>1060</v>
      </c>
      <c r="F218" s="101" t="s">
        <v>1058</v>
      </c>
      <c r="G218" s="101" t="s">
        <v>18</v>
      </c>
      <c r="H218" s="101" t="s">
        <v>18</v>
      </c>
      <c r="I218" s="53" t="s">
        <v>1058</v>
      </c>
      <c r="J218" s="387" t="s">
        <v>1062</v>
      </c>
    </row>
    <row r="219" s="35" customFormat="1" ht="27" spans="1:10">
      <c r="A219" s="62" t="s">
        <v>1041</v>
      </c>
      <c r="B219" s="61" t="s">
        <v>1109</v>
      </c>
      <c r="C219" s="61" t="s">
        <v>1077</v>
      </c>
      <c r="D219" s="61" t="s">
        <v>285</v>
      </c>
      <c r="E219" s="61" t="s">
        <v>1060</v>
      </c>
      <c r="F219" s="101" t="s">
        <v>1058</v>
      </c>
      <c r="G219" s="101" t="s">
        <v>18</v>
      </c>
      <c r="H219" s="101" t="s">
        <v>18</v>
      </c>
      <c r="I219" s="53" t="s">
        <v>1058</v>
      </c>
      <c r="J219" s="387" t="s">
        <v>1062</v>
      </c>
    </row>
    <row r="220" s="35" customFormat="1" ht="27" spans="1:10">
      <c r="A220" s="62" t="s">
        <v>1041</v>
      </c>
      <c r="B220" s="61" t="s">
        <v>1109</v>
      </c>
      <c r="C220" s="61" t="s">
        <v>1078</v>
      </c>
      <c r="D220" s="61" t="s">
        <v>242</v>
      </c>
      <c r="E220" s="61" t="s">
        <v>199</v>
      </c>
      <c r="F220" s="101" t="s">
        <v>1058</v>
      </c>
      <c r="G220" s="101" t="s">
        <v>18</v>
      </c>
      <c r="H220" s="101" t="s">
        <v>18</v>
      </c>
      <c r="I220" s="53" t="s">
        <v>1058</v>
      </c>
      <c r="J220" s="387" t="s">
        <v>1059</v>
      </c>
    </row>
    <row r="221" s="35" customFormat="1" ht="27" spans="1:10">
      <c r="A221" s="62" t="s">
        <v>1041</v>
      </c>
      <c r="B221" s="61" t="s">
        <v>1109</v>
      </c>
      <c r="C221" s="61" t="s">
        <v>1078</v>
      </c>
      <c r="D221" s="61" t="s">
        <v>223</v>
      </c>
      <c r="E221" s="61" t="s">
        <v>199</v>
      </c>
      <c r="F221" s="101" t="s">
        <v>1058</v>
      </c>
      <c r="G221" s="101" t="s">
        <v>18</v>
      </c>
      <c r="H221" s="101" t="s">
        <v>18</v>
      </c>
      <c r="I221" s="53" t="s">
        <v>1058</v>
      </c>
      <c r="J221" s="387" t="s">
        <v>1059</v>
      </c>
    </row>
    <row r="222" s="35" customFormat="1" spans="1:10">
      <c r="A222" s="62" t="s">
        <v>1041</v>
      </c>
      <c r="B222" s="61" t="s">
        <v>1109</v>
      </c>
      <c r="C222" s="61" t="s">
        <v>1078</v>
      </c>
      <c r="D222" s="61" t="s">
        <v>242</v>
      </c>
      <c r="E222" s="61" t="s">
        <v>1060</v>
      </c>
      <c r="F222" s="101" t="s">
        <v>1058</v>
      </c>
      <c r="G222" s="101" t="s">
        <v>18</v>
      </c>
      <c r="H222" s="101" t="s">
        <v>18</v>
      </c>
      <c r="I222" s="53" t="s">
        <v>1058</v>
      </c>
      <c r="J222" s="61" t="s">
        <v>1071</v>
      </c>
    </row>
    <row r="223" s="35" customFormat="1" spans="1:10">
      <c r="A223" s="62" t="s">
        <v>1041</v>
      </c>
      <c r="B223" s="61" t="s">
        <v>1109</v>
      </c>
      <c r="C223" s="61" t="s">
        <v>1078</v>
      </c>
      <c r="D223" s="61" t="s">
        <v>223</v>
      </c>
      <c r="E223" s="61" t="s">
        <v>1060</v>
      </c>
      <c r="F223" s="101" t="s">
        <v>1058</v>
      </c>
      <c r="G223" s="101" t="s">
        <v>18</v>
      </c>
      <c r="H223" s="101" t="s">
        <v>18</v>
      </c>
      <c r="I223" s="53" t="s">
        <v>1058</v>
      </c>
      <c r="J223" s="61" t="s">
        <v>1071</v>
      </c>
    </row>
    <row r="224" s="35" customFormat="1" ht="27" spans="1:10">
      <c r="A224" s="62" t="s">
        <v>1041</v>
      </c>
      <c r="B224" s="61" t="s">
        <v>1109</v>
      </c>
      <c r="C224" s="61" t="s">
        <v>1094</v>
      </c>
      <c r="D224" s="61" t="s">
        <v>235</v>
      </c>
      <c r="E224" s="61" t="s">
        <v>1060</v>
      </c>
      <c r="F224" s="101" t="s">
        <v>1058</v>
      </c>
      <c r="G224" s="101" t="s">
        <v>18</v>
      </c>
      <c r="H224" s="101" t="s">
        <v>18</v>
      </c>
      <c r="I224" s="53" t="s">
        <v>1058</v>
      </c>
      <c r="J224" s="387" t="s">
        <v>1062</v>
      </c>
    </row>
    <row r="225" s="35" customFormat="1" ht="27" spans="1:10">
      <c r="A225" s="62" t="s">
        <v>1041</v>
      </c>
      <c r="B225" s="61" t="s">
        <v>1109</v>
      </c>
      <c r="C225" s="61" t="s">
        <v>1079</v>
      </c>
      <c r="D225" s="61" t="s">
        <v>545</v>
      </c>
      <c r="E225" s="61" t="s">
        <v>199</v>
      </c>
      <c r="F225" s="101" t="s">
        <v>1058</v>
      </c>
      <c r="G225" s="101" t="s">
        <v>18</v>
      </c>
      <c r="H225" s="101" t="s">
        <v>18</v>
      </c>
      <c r="I225" s="53" t="s">
        <v>1058</v>
      </c>
      <c r="J225" s="387" t="s">
        <v>1059</v>
      </c>
    </row>
    <row r="226" s="35" customFormat="1" ht="27" spans="1:10">
      <c r="A226" s="62" t="s">
        <v>1041</v>
      </c>
      <c r="B226" s="61" t="s">
        <v>1109</v>
      </c>
      <c r="C226" s="61" t="s">
        <v>1079</v>
      </c>
      <c r="D226" s="61" t="s">
        <v>339</v>
      </c>
      <c r="E226" s="61" t="s">
        <v>199</v>
      </c>
      <c r="F226" s="101" t="s">
        <v>1058</v>
      </c>
      <c r="G226" s="101" t="s">
        <v>18</v>
      </c>
      <c r="H226" s="101" t="s">
        <v>18</v>
      </c>
      <c r="I226" s="53" t="s">
        <v>1058</v>
      </c>
      <c r="J226" s="387" t="s">
        <v>1059</v>
      </c>
    </row>
    <row r="227" s="35" customFormat="1" ht="27" spans="1:10">
      <c r="A227" s="62" t="s">
        <v>1041</v>
      </c>
      <c r="B227" s="61" t="s">
        <v>1109</v>
      </c>
      <c r="C227" s="61" t="s">
        <v>1079</v>
      </c>
      <c r="D227" s="61" t="s">
        <v>540</v>
      </c>
      <c r="E227" s="61" t="s">
        <v>1060</v>
      </c>
      <c r="F227" s="101" t="s">
        <v>1058</v>
      </c>
      <c r="G227" s="101" t="s">
        <v>18</v>
      </c>
      <c r="H227" s="101" t="s">
        <v>18</v>
      </c>
      <c r="I227" s="53" t="s">
        <v>1058</v>
      </c>
      <c r="J227" s="387" t="s">
        <v>1062</v>
      </c>
    </row>
    <row r="228" s="35" customFormat="1" ht="27" spans="1:10">
      <c r="A228" s="62" t="s">
        <v>1041</v>
      </c>
      <c r="B228" s="61" t="s">
        <v>1109</v>
      </c>
      <c r="C228" s="61" t="s">
        <v>1079</v>
      </c>
      <c r="D228" s="61" t="s">
        <v>285</v>
      </c>
      <c r="E228" s="61" t="s">
        <v>1060</v>
      </c>
      <c r="F228" s="101" t="s">
        <v>1058</v>
      </c>
      <c r="G228" s="101" t="s">
        <v>18</v>
      </c>
      <c r="H228" s="101" t="s">
        <v>18</v>
      </c>
      <c r="I228" s="53" t="s">
        <v>1058</v>
      </c>
      <c r="J228" s="387" t="s">
        <v>1062</v>
      </c>
    </row>
    <row r="229" s="35" customFormat="1" ht="27" spans="1:10">
      <c r="A229" s="62" t="s">
        <v>1041</v>
      </c>
      <c r="B229" s="61" t="s">
        <v>1109</v>
      </c>
      <c r="C229" s="61" t="s">
        <v>1095</v>
      </c>
      <c r="D229" s="61" t="s">
        <v>1096</v>
      </c>
      <c r="E229" s="61" t="s">
        <v>199</v>
      </c>
      <c r="F229" s="101" t="s">
        <v>1058</v>
      </c>
      <c r="G229" s="101" t="s">
        <v>18</v>
      </c>
      <c r="H229" s="101" t="s">
        <v>18</v>
      </c>
      <c r="I229" s="53" t="s">
        <v>1058</v>
      </c>
      <c r="J229" s="387" t="s">
        <v>1085</v>
      </c>
    </row>
    <row r="230" s="35" customFormat="1" ht="27" spans="1:10">
      <c r="A230" s="62" t="s">
        <v>1041</v>
      </c>
      <c r="B230" s="61" t="s">
        <v>1109</v>
      </c>
      <c r="C230" s="61" t="s">
        <v>1095</v>
      </c>
      <c r="D230" s="61" t="s">
        <v>373</v>
      </c>
      <c r="E230" s="61" t="s">
        <v>199</v>
      </c>
      <c r="F230" s="101" t="s">
        <v>1058</v>
      </c>
      <c r="G230" s="101" t="s">
        <v>18</v>
      </c>
      <c r="H230" s="101" t="s">
        <v>18</v>
      </c>
      <c r="I230" s="53" t="s">
        <v>1058</v>
      </c>
      <c r="J230" s="387" t="s">
        <v>1059</v>
      </c>
    </row>
    <row r="231" s="35" customFormat="1" ht="27" spans="1:10">
      <c r="A231" s="62" t="s">
        <v>1041</v>
      </c>
      <c r="B231" s="61" t="s">
        <v>1109</v>
      </c>
      <c r="C231" s="61" t="s">
        <v>1095</v>
      </c>
      <c r="D231" s="61" t="s">
        <v>1108</v>
      </c>
      <c r="E231" s="61" t="s">
        <v>199</v>
      </c>
      <c r="F231" s="101" t="s">
        <v>1058</v>
      </c>
      <c r="G231" s="101" t="s">
        <v>18</v>
      </c>
      <c r="H231" s="101" t="s">
        <v>18</v>
      </c>
      <c r="I231" s="53" t="s">
        <v>1058</v>
      </c>
      <c r="J231" s="387" t="s">
        <v>1059</v>
      </c>
    </row>
    <row r="232" s="35" customFormat="1" ht="40.5" spans="1:10">
      <c r="A232" s="62" t="s">
        <v>1041</v>
      </c>
      <c r="B232" s="61" t="s">
        <v>1109</v>
      </c>
      <c r="C232" s="61" t="s">
        <v>1095</v>
      </c>
      <c r="D232" s="61" t="s">
        <v>1108</v>
      </c>
      <c r="E232" s="61" t="s">
        <v>1060</v>
      </c>
      <c r="F232" s="101" t="s">
        <v>1058</v>
      </c>
      <c r="G232" s="101" t="s">
        <v>18</v>
      </c>
      <c r="H232" s="101" t="s">
        <v>18</v>
      </c>
      <c r="I232" s="53" t="s">
        <v>1058</v>
      </c>
      <c r="J232" s="387" t="s">
        <v>1061</v>
      </c>
    </row>
    <row r="233" s="35" customFormat="1" ht="27" spans="1:10">
      <c r="A233" s="62" t="s">
        <v>1041</v>
      </c>
      <c r="B233" s="61" t="s">
        <v>1109</v>
      </c>
      <c r="C233" s="61" t="s">
        <v>1095</v>
      </c>
      <c r="D233" s="61" t="s">
        <v>608</v>
      </c>
      <c r="E233" s="61" t="s">
        <v>1060</v>
      </c>
      <c r="F233" s="101" t="s">
        <v>1058</v>
      </c>
      <c r="G233" s="101" t="s">
        <v>18</v>
      </c>
      <c r="H233" s="101" t="s">
        <v>18</v>
      </c>
      <c r="I233" s="53" t="s">
        <v>1058</v>
      </c>
      <c r="J233" s="387" t="s">
        <v>1062</v>
      </c>
    </row>
    <row r="234" s="35" customFormat="1" ht="27" spans="1:10">
      <c r="A234" s="62" t="s">
        <v>1041</v>
      </c>
      <c r="B234" s="61" t="s">
        <v>1109</v>
      </c>
      <c r="C234" s="61" t="s">
        <v>1095</v>
      </c>
      <c r="D234" s="61" t="s">
        <v>285</v>
      </c>
      <c r="E234" s="61" t="s">
        <v>1060</v>
      </c>
      <c r="F234" s="101" t="s">
        <v>1058</v>
      </c>
      <c r="G234" s="101" t="s">
        <v>18</v>
      </c>
      <c r="H234" s="101" t="s">
        <v>18</v>
      </c>
      <c r="I234" s="53" t="s">
        <v>1058</v>
      </c>
      <c r="J234" s="387" t="s">
        <v>1062</v>
      </c>
    </row>
    <row r="235" s="35" customFormat="1" ht="27" spans="1:10">
      <c r="A235" s="62" t="s">
        <v>1041</v>
      </c>
      <c r="B235" s="61" t="s">
        <v>1109</v>
      </c>
      <c r="C235" s="61" t="s">
        <v>1097</v>
      </c>
      <c r="D235" s="61" t="s">
        <v>242</v>
      </c>
      <c r="E235" s="61" t="s">
        <v>199</v>
      </c>
      <c r="F235" s="101" t="s">
        <v>1058</v>
      </c>
      <c r="G235" s="101" t="s">
        <v>18</v>
      </c>
      <c r="H235" s="101" t="s">
        <v>18</v>
      </c>
      <c r="I235" s="53" t="s">
        <v>1058</v>
      </c>
      <c r="J235" s="387" t="s">
        <v>1059</v>
      </c>
    </row>
    <row r="236" s="35" customFormat="1" ht="27" spans="1:10">
      <c r="A236" s="62" t="s">
        <v>1041</v>
      </c>
      <c r="B236" s="61" t="s">
        <v>1109</v>
      </c>
      <c r="C236" s="61" t="s">
        <v>1097</v>
      </c>
      <c r="D236" s="61" t="s">
        <v>1098</v>
      </c>
      <c r="E236" s="61" t="s">
        <v>199</v>
      </c>
      <c r="F236" s="101" t="s">
        <v>1058</v>
      </c>
      <c r="G236" s="101" t="s">
        <v>18</v>
      </c>
      <c r="H236" s="101" t="s">
        <v>18</v>
      </c>
      <c r="I236" s="53" t="s">
        <v>1058</v>
      </c>
      <c r="J236" s="387" t="s">
        <v>1059</v>
      </c>
    </row>
    <row r="237" s="35" customFormat="1" spans="1:10">
      <c r="A237" s="62" t="s">
        <v>1041</v>
      </c>
      <c r="B237" s="61" t="s">
        <v>1109</v>
      </c>
      <c r="C237" s="61" t="s">
        <v>1097</v>
      </c>
      <c r="D237" s="61" t="s">
        <v>1099</v>
      </c>
      <c r="E237" s="61" t="s">
        <v>1060</v>
      </c>
      <c r="F237" s="101" t="s">
        <v>1058</v>
      </c>
      <c r="G237" s="101" t="s">
        <v>18</v>
      </c>
      <c r="H237" s="101" t="s">
        <v>18</v>
      </c>
      <c r="I237" s="53" t="s">
        <v>1058</v>
      </c>
      <c r="J237" s="61" t="s">
        <v>1071</v>
      </c>
    </row>
    <row r="238" s="35" customFormat="1" ht="27" spans="1:10">
      <c r="A238" s="62" t="s">
        <v>1041</v>
      </c>
      <c r="B238" s="61" t="s">
        <v>1109</v>
      </c>
      <c r="C238" s="61" t="s">
        <v>1097</v>
      </c>
      <c r="D238" s="61" t="s">
        <v>260</v>
      </c>
      <c r="E238" s="61" t="s">
        <v>1060</v>
      </c>
      <c r="F238" s="101" t="s">
        <v>1058</v>
      </c>
      <c r="G238" s="101" t="s">
        <v>18</v>
      </c>
      <c r="H238" s="101" t="s">
        <v>18</v>
      </c>
      <c r="I238" s="53" t="s">
        <v>1058</v>
      </c>
      <c r="J238" s="387" t="s">
        <v>1062</v>
      </c>
    </row>
    <row r="239" s="35" customFormat="1" ht="27" spans="1:10">
      <c r="A239" s="62" t="s">
        <v>1041</v>
      </c>
      <c r="B239" s="61" t="s">
        <v>1109</v>
      </c>
      <c r="C239" s="61" t="s">
        <v>1097</v>
      </c>
      <c r="D239" s="61" t="s">
        <v>235</v>
      </c>
      <c r="E239" s="61" t="s">
        <v>1060</v>
      </c>
      <c r="F239" s="101" t="s">
        <v>1058</v>
      </c>
      <c r="G239" s="101" t="s">
        <v>18</v>
      </c>
      <c r="H239" s="101" t="s">
        <v>18</v>
      </c>
      <c r="I239" s="53" t="s">
        <v>1058</v>
      </c>
      <c r="J239" s="387" t="s">
        <v>1062</v>
      </c>
    </row>
    <row r="240" s="35" customFormat="1" ht="27" spans="1:10">
      <c r="A240" s="62" t="s">
        <v>1041</v>
      </c>
      <c r="B240" s="61" t="s">
        <v>1109</v>
      </c>
      <c r="C240" s="61" t="s">
        <v>1100</v>
      </c>
      <c r="D240" s="61" t="s">
        <v>359</v>
      </c>
      <c r="E240" s="61" t="s">
        <v>199</v>
      </c>
      <c r="F240" s="101" t="s">
        <v>1058</v>
      </c>
      <c r="G240" s="101" t="s">
        <v>18</v>
      </c>
      <c r="H240" s="101" t="s">
        <v>18</v>
      </c>
      <c r="I240" s="53" t="s">
        <v>1058</v>
      </c>
      <c r="J240" s="387" t="s">
        <v>1059</v>
      </c>
    </row>
    <row r="241" s="35" customFormat="1" spans="1:10">
      <c r="A241" s="62" t="s">
        <v>1041</v>
      </c>
      <c r="B241" s="61" t="s">
        <v>1109</v>
      </c>
      <c r="C241" s="61" t="s">
        <v>1100</v>
      </c>
      <c r="D241" s="61" t="s">
        <v>359</v>
      </c>
      <c r="E241" s="61" t="s">
        <v>1060</v>
      </c>
      <c r="F241" s="101" t="s">
        <v>1058</v>
      </c>
      <c r="G241" s="101" t="s">
        <v>18</v>
      </c>
      <c r="H241" s="101" t="s">
        <v>18</v>
      </c>
      <c r="I241" s="53" t="s">
        <v>1058</v>
      </c>
      <c r="J241" s="61" t="s">
        <v>1071</v>
      </c>
    </row>
    <row r="242" s="35" customFormat="1" ht="27" spans="1:10">
      <c r="A242" s="62" t="s">
        <v>1041</v>
      </c>
      <c r="B242" s="61" t="s">
        <v>1109</v>
      </c>
      <c r="C242" s="61" t="s">
        <v>1101</v>
      </c>
      <c r="D242" s="61" t="s">
        <v>387</v>
      </c>
      <c r="E242" s="61" t="s">
        <v>199</v>
      </c>
      <c r="F242" s="101" t="s">
        <v>1058</v>
      </c>
      <c r="G242" s="101" t="s">
        <v>18</v>
      </c>
      <c r="H242" s="101" t="s">
        <v>18</v>
      </c>
      <c r="I242" s="53" t="s">
        <v>1058</v>
      </c>
      <c r="J242" s="387" t="s">
        <v>1059</v>
      </c>
    </row>
    <row r="243" s="35" customFormat="1" ht="40.5" spans="1:10">
      <c r="A243" s="62" t="s">
        <v>1041</v>
      </c>
      <c r="B243" s="61" t="s">
        <v>1109</v>
      </c>
      <c r="C243" s="61" t="s">
        <v>1101</v>
      </c>
      <c r="D243" s="61" t="s">
        <v>387</v>
      </c>
      <c r="E243" s="61" t="s">
        <v>1060</v>
      </c>
      <c r="F243" s="101" t="s">
        <v>1058</v>
      </c>
      <c r="G243" s="101" t="s">
        <v>18</v>
      </c>
      <c r="H243" s="101" t="s">
        <v>18</v>
      </c>
      <c r="I243" s="53" t="s">
        <v>1058</v>
      </c>
      <c r="J243" s="387" t="s">
        <v>1061</v>
      </c>
    </row>
    <row r="244" s="35" customFormat="1" spans="1:10">
      <c r="A244" s="62" t="s">
        <v>1041</v>
      </c>
      <c r="B244" s="61" t="s">
        <v>1109</v>
      </c>
      <c r="C244" s="61" t="s">
        <v>1102</v>
      </c>
      <c r="D244" s="61" t="s">
        <v>242</v>
      </c>
      <c r="E244" s="61" t="s">
        <v>199</v>
      </c>
      <c r="F244" s="101" t="s">
        <v>1058</v>
      </c>
      <c r="G244" s="101" t="s">
        <v>18</v>
      </c>
      <c r="H244" s="101" t="s">
        <v>18</v>
      </c>
      <c r="I244" s="53" t="s">
        <v>1058</v>
      </c>
      <c r="J244" s="61" t="s">
        <v>1071</v>
      </c>
    </row>
    <row r="245" s="35" customFormat="1" ht="27" spans="1:10">
      <c r="A245" s="62" t="s">
        <v>1041</v>
      </c>
      <c r="B245" s="61" t="s">
        <v>1109</v>
      </c>
      <c r="C245" s="61" t="s">
        <v>1102</v>
      </c>
      <c r="D245" s="61" t="s">
        <v>339</v>
      </c>
      <c r="E245" s="61" t="s">
        <v>199</v>
      </c>
      <c r="F245" s="101" t="s">
        <v>1058</v>
      </c>
      <c r="G245" s="101" t="s">
        <v>18</v>
      </c>
      <c r="H245" s="101" t="s">
        <v>18</v>
      </c>
      <c r="I245" s="53" t="s">
        <v>1058</v>
      </c>
      <c r="J245" s="387" t="s">
        <v>1059</v>
      </c>
    </row>
    <row r="246" s="35" customFormat="1" spans="1:10">
      <c r="A246" s="62" t="s">
        <v>1041</v>
      </c>
      <c r="B246" s="61" t="s">
        <v>1109</v>
      </c>
      <c r="C246" s="61" t="s">
        <v>1102</v>
      </c>
      <c r="D246" s="61" t="s">
        <v>339</v>
      </c>
      <c r="E246" s="61" t="s">
        <v>1060</v>
      </c>
      <c r="F246" s="101" t="s">
        <v>1058</v>
      </c>
      <c r="G246" s="101" t="s">
        <v>18</v>
      </c>
      <c r="H246" s="101" t="s">
        <v>18</v>
      </c>
      <c r="I246" s="53" t="s">
        <v>1058</v>
      </c>
      <c r="J246" s="61" t="s">
        <v>1071</v>
      </c>
    </row>
    <row r="247" s="35" customFormat="1" ht="40.5" spans="1:10">
      <c r="A247" s="62" t="s">
        <v>1041</v>
      </c>
      <c r="B247" s="61" t="s">
        <v>1109</v>
      </c>
      <c r="C247" s="61" t="s">
        <v>1080</v>
      </c>
      <c r="D247" s="61" t="s">
        <v>131</v>
      </c>
      <c r="E247" s="61" t="s">
        <v>1060</v>
      </c>
      <c r="F247" s="101" t="s">
        <v>1058</v>
      </c>
      <c r="G247" s="101" t="s">
        <v>18</v>
      </c>
      <c r="H247" s="101" t="s">
        <v>18</v>
      </c>
      <c r="I247" s="53" t="s">
        <v>1058</v>
      </c>
      <c r="J247" s="387" t="s">
        <v>1067</v>
      </c>
    </row>
    <row r="248" s="35" customFormat="1" ht="27" spans="1:10">
      <c r="A248" s="62" t="s">
        <v>1041</v>
      </c>
      <c r="B248" s="61" t="s">
        <v>1109</v>
      </c>
      <c r="C248" s="61" t="s">
        <v>1103</v>
      </c>
      <c r="D248" s="61" t="s">
        <v>271</v>
      </c>
      <c r="E248" s="61" t="s">
        <v>199</v>
      </c>
      <c r="F248" s="101" t="s">
        <v>1058</v>
      </c>
      <c r="G248" s="101" t="s">
        <v>18</v>
      </c>
      <c r="H248" s="101" t="s">
        <v>18</v>
      </c>
      <c r="I248" s="53" t="s">
        <v>1058</v>
      </c>
      <c r="J248" s="387" t="s">
        <v>1085</v>
      </c>
    </row>
    <row r="249" s="35" customFormat="1" ht="40.5" spans="1:10">
      <c r="A249" s="62" t="s">
        <v>1041</v>
      </c>
      <c r="B249" s="61" t="s">
        <v>1109</v>
      </c>
      <c r="C249" s="61" t="s">
        <v>1103</v>
      </c>
      <c r="D249" s="61" t="s">
        <v>271</v>
      </c>
      <c r="E249" s="61" t="s">
        <v>842</v>
      </c>
      <c r="F249" s="101" t="s">
        <v>1058</v>
      </c>
      <c r="G249" s="101" t="s">
        <v>18</v>
      </c>
      <c r="H249" s="101" t="s">
        <v>18</v>
      </c>
      <c r="I249" s="53" t="s">
        <v>1058</v>
      </c>
      <c r="J249" s="387" t="s">
        <v>1086</v>
      </c>
    </row>
    <row r="250" s="35" customFormat="1" ht="27" spans="1:10">
      <c r="A250" s="62" t="s">
        <v>1041</v>
      </c>
      <c r="B250" s="61" t="s">
        <v>1109</v>
      </c>
      <c r="C250" s="61" t="s">
        <v>1103</v>
      </c>
      <c r="D250" s="61" t="s">
        <v>279</v>
      </c>
      <c r="E250" s="61" t="s">
        <v>199</v>
      </c>
      <c r="F250" s="101" t="s">
        <v>1058</v>
      </c>
      <c r="G250" s="101" t="s">
        <v>18</v>
      </c>
      <c r="H250" s="101" t="s">
        <v>18</v>
      </c>
      <c r="I250" s="53" t="s">
        <v>1058</v>
      </c>
      <c r="J250" s="387" t="s">
        <v>1059</v>
      </c>
    </row>
    <row r="251" s="35" customFormat="1" ht="40.5" spans="1:10">
      <c r="A251" s="62" t="s">
        <v>1041</v>
      </c>
      <c r="B251" s="61" t="s">
        <v>1109</v>
      </c>
      <c r="C251" s="61" t="s">
        <v>1103</v>
      </c>
      <c r="D251" s="61" t="s">
        <v>279</v>
      </c>
      <c r="E251" s="61" t="s">
        <v>842</v>
      </c>
      <c r="F251" s="101" t="s">
        <v>1058</v>
      </c>
      <c r="G251" s="101" t="s">
        <v>18</v>
      </c>
      <c r="H251" s="101" t="s">
        <v>18</v>
      </c>
      <c r="I251" s="53" t="s">
        <v>1058</v>
      </c>
      <c r="J251" s="387" t="s">
        <v>1086</v>
      </c>
    </row>
    <row r="252" s="35" customFormat="1" ht="27" spans="1:10">
      <c r="A252" s="62" t="s">
        <v>1041</v>
      </c>
      <c r="B252" s="61" t="s">
        <v>1109</v>
      </c>
      <c r="C252" s="61" t="s">
        <v>1103</v>
      </c>
      <c r="D252" s="61" t="s">
        <v>376</v>
      </c>
      <c r="E252" s="61"/>
      <c r="F252" s="101" t="s">
        <v>1058</v>
      </c>
      <c r="G252" s="101" t="s">
        <v>18</v>
      </c>
      <c r="H252" s="101" t="s">
        <v>18</v>
      </c>
      <c r="I252" s="53" t="s">
        <v>1058</v>
      </c>
      <c r="J252" s="387" t="s">
        <v>1059</v>
      </c>
    </row>
    <row r="253" s="35" customFormat="1" spans="1:10">
      <c r="A253" s="62" t="s">
        <v>1041</v>
      </c>
      <c r="B253" s="61" t="s">
        <v>1109</v>
      </c>
      <c r="C253" s="61" t="s">
        <v>1104</v>
      </c>
      <c r="D253" s="61" t="s">
        <v>1105</v>
      </c>
      <c r="E253" s="61" t="s">
        <v>199</v>
      </c>
      <c r="F253" s="101" t="s">
        <v>1058</v>
      </c>
      <c r="G253" s="101" t="s">
        <v>18</v>
      </c>
      <c r="H253" s="101" t="s">
        <v>18</v>
      </c>
      <c r="I253" s="53" t="s">
        <v>1058</v>
      </c>
      <c r="J253" s="61" t="s">
        <v>1071</v>
      </c>
    </row>
    <row r="254" s="35" customFormat="1" spans="1:10">
      <c r="A254" s="62" t="s">
        <v>1041</v>
      </c>
      <c r="B254" s="61" t="s">
        <v>1109</v>
      </c>
      <c r="C254" s="61" t="s">
        <v>1104</v>
      </c>
      <c r="D254" s="61" t="s">
        <v>1105</v>
      </c>
      <c r="E254" s="61" t="s">
        <v>1060</v>
      </c>
      <c r="F254" s="101" t="s">
        <v>1058</v>
      </c>
      <c r="G254" s="101" t="s">
        <v>18</v>
      </c>
      <c r="H254" s="101" t="s">
        <v>18</v>
      </c>
      <c r="I254" s="53" t="s">
        <v>1058</v>
      </c>
      <c r="J254" s="61" t="s">
        <v>1071</v>
      </c>
    </row>
    <row r="255" s="35" customFormat="1" spans="1:10">
      <c r="A255" s="62" t="s">
        <v>1041</v>
      </c>
      <c r="B255" s="61" t="s">
        <v>1109</v>
      </c>
      <c r="C255" s="61" t="s">
        <v>1106</v>
      </c>
      <c r="D255" s="61" t="s">
        <v>556</v>
      </c>
      <c r="E255" s="61" t="s">
        <v>199</v>
      </c>
      <c r="F255" s="101" t="s">
        <v>1058</v>
      </c>
      <c r="G255" s="101" t="s">
        <v>18</v>
      </c>
      <c r="H255" s="101" t="s">
        <v>18</v>
      </c>
      <c r="I255" s="53" t="s">
        <v>1058</v>
      </c>
      <c r="J255" s="61" t="s">
        <v>1071</v>
      </c>
    </row>
    <row r="256" s="35" customFormat="1" spans="1:10">
      <c r="A256" s="62" t="s">
        <v>1041</v>
      </c>
      <c r="B256" s="61" t="s">
        <v>1109</v>
      </c>
      <c r="C256" s="61" t="s">
        <v>1106</v>
      </c>
      <c r="D256" s="61" t="s">
        <v>556</v>
      </c>
      <c r="E256" s="61" t="s">
        <v>1060</v>
      </c>
      <c r="F256" s="101" t="s">
        <v>1058</v>
      </c>
      <c r="G256" s="101" t="s">
        <v>18</v>
      </c>
      <c r="H256" s="101" t="s">
        <v>18</v>
      </c>
      <c r="I256" s="53" t="s">
        <v>1058</v>
      </c>
      <c r="J256" s="61" t="s">
        <v>1071</v>
      </c>
    </row>
    <row r="257" s="35" customFormat="1" spans="1:10">
      <c r="A257" s="62" t="s">
        <v>1041</v>
      </c>
      <c r="B257" s="61" t="s">
        <v>1110</v>
      </c>
      <c r="C257" s="61" t="s">
        <v>1082</v>
      </c>
      <c r="D257" s="61" t="s">
        <v>227</v>
      </c>
      <c r="E257" s="61" t="s">
        <v>199</v>
      </c>
      <c r="F257" s="101" t="s">
        <v>1058</v>
      </c>
      <c r="G257" s="101" t="s">
        <v>18</v>
      </c>
      <c r="H257" s="101" t="s">
        <v>18</v>
      </c>
      <c r="I257" s="53" t="s">
        <v>1058</v>
      </c>
      <c r="J257" s="61" t="s">
        <v>1071</v>
      </c>
    </row>
    <row r="258" s="35" customFormat="1" ht="27" spans="1:10">
      <c r="A258" s="62" t="s">
        <v>1041</v>
      </c>
      <c r="B258" s="61" t="s">
        <v>1110</v>
      </c>
      <c r="C258" s="61" t="s">
        <v>1088</v>
      </c>
      <c r="D258" s="61"/>
      <c r="E258" s="61" t="s">
        <v>199</v>
      </c>
      <c r="F258" s="101" t="s">
        <v>1058</v>
      </c>
      <c r="G258" s="101" t="s">
        <v>18</v>
      </c>
      <c r="H258" s="101" t="s">
        <v>18</v>
      </c>
      <c r="I258" s="53" t="s">
        <v>1058</v>
      </c>
      <c r="J258" s="387" t="s">
        <v>1085</v>
      </c>
    </row>
    <row r="259" s="35" customFormat="1" ht="27" spans="1:10">
      <c r="A259" s="62" t="s">
        <v>1041</v>
      </c>
      <c r="B259" s="61" t="s">
        <v>1110</v>
      </c>
      <c r="C259" s="61" t="s">
        <v>1056</v>
      </c>
      <c r="D259" s="61" t="s">
        <v>373</v>
      </c>
      <c r="E259" s="61" t="s">
        <v>199</v>
      </c>
      <c r="F259" s="101" t="s">
        <v>1058</v>
      </c>
      <c r="G259" s="101" t="s">
        <v>18</v>
      </c>
      <c r="H259" s="101" t="s">
        <v>18</v>
      </c>
      <c r="I259" s="53" t="s">
        <v>1058</v>
      </c>
      <c r="J259" s="387" t="s">
        <v>1059</v>
      </c>
    </row>
    <row r="260" s="35" customFormat="1" ht="27" spans="1:10">
      <c r="A260" s="62" t="s">
        <v>1041</v>
      </c>
      <c r="B260" s="61" t="s">
        <v>1110</v>
      </c>
      <c r="C260" s="61" t="s">
        <v>1056</v>
      </c>
      <c r="D260" s="61" t="s">
        <v>1108</v>
      </c>
      <c r="E260" s="61" t="s">
        <v>199</v>
      </c>
      <c r="F260" s="101" t="s">
        <v>1058</v>
      </c>
      <c r="G260" s="101" t="s">
        <v>18</v>
      </c>
      <c r="H260" s="101" t="s">
        <v>18</v>
      </c>
      <c r="I260" s="53" t="s">
        <v>1058</v>
      </c>
      <c r="J260" s="387" t="s">
        <v>1059</v>
      </c>
    </row>
    <row r="261" s="35" customFormat="1" ht="40.5" spans="1:10">
      <c r="A261" s="62" t="s">
        <v>1041</v>
      </c>
      <c r="B261" s="61" t="s">
        <v>1110</v>
      </c>
      <c r="C261" s="61" t="s">
        <v>1056</v>
      </c>
      <c r="D261" s="61" t="s">
        <v>1108</v>
      </c>
      <c r="E261" s="61" t="s">
        <v>1060</v>
      </c>
      <c r="F261" s="101" t="s">
        <v>1058</v>
      </c>
      <c r="G261" s="101" t="s">
        <v>18</v>
      </c>
      <c r="H261" s="101" t="s">
        <v>18</v>
      </c>
      <c r="I261" s="53" t="s">
        <v>1058</v>
      </c>
      <c r="J261" s="387" t="s">
        <v>1061</v>
      </c>
    </row>
    <row r="262" s="35" customFormat="1" ht="27" spans="1:10">
      <c r="A262" s="62" t="s">
        <v>1041</v>
      </c>
      <c r="B262" s="61" t="s">
        <v>1110</v>
      </c>
      <c r="C262" s="61" t="s">
        <v>1056</v>
      </c>
      <c r="D262" s="61" t="s">
        <v>608</v>
      </c>
      <c r="E262" s="61" t="s">
        <v>1060</v>
      </c>
      <c r="F262" s="101" t="s">
        <v>1058</v>
      </c>
      <c r="G262" s="101" t="s">
        <v>18</v>
      </c>
      <c r="H262" s="101" t="s">
        <v>18</v>
      </c>
      <c r="I262" s="53" t="s">
        <v>1058</v>
      </c>
      <c r="J262" s="387" t="s">
        <v>1062</v>
      </c>
    </row>
    <row r="263" s="35" customFormat="1" ht="27" spans="1:10">
      <c r="A263" s="62" t="s">
        <v>1041</v>
      </c>
      <c r="B263" s="61" t="s">
        <v>1110</v>
      </c>
      <c r="C263" s="61" t="s">
        <v>1056</v>
      </c>
      <c r="D263" s="61" t="s">
        <v>285</v>
      </c>
      <c r="E263" s="61" t="s">
        <v>1060</v>
      </c>
      <c r="F263" s="101" t="s">
        <v>1058</v>
      </c>
      <c r="G263" s="101" t="s">
        <v>18</v>
      </c>
      <c r="H263" s="101" t="s">
        <v>18</v>
      </c>
      <c r="I263" s="53" t="s">
        <v>1058</v>
      </c>
      <c r="J263" s="387" t="s">
        <v>1062</v>
      </c>
    </row>
    <row r="264" s="35" customFormat="1" ht="27" spans="1:10">
      <c r="A264" s="62" t="s">
        <v>1041</v>
      </c>
      <c r="B264" s="61" t="s">
        <v>1110</v>
      </c>
      <c r="C264" s="61" t="s">
        <v>1089</v>
      </c>
      <c r="D264" s="61" t="s">
        <v>545</v>
      </c>
      <c r="E264" s="61" t="s">
        <v>199</v>
      </c>
      <c r="F264" s="101" t="s">
        <v>1058</v>
      </c>
      <c r="G264" s="101" t="s">
        <v>18</v>
      </c>
      <c r="H264" s="101" t="s">
        <v>18</v>
      </c>
      <c r="I264" s="53" t="s">
        <v>1058</v>
      </c>
      <c r="J264" s="387" t="s">
        <v>1059</v>
      </c>
    </row>
    <row r="265" s="35" customFormat="1" ht="27" spans="1:10">
      <c r="A265" s="62" t="s">
        <v>1041</v>
      </c>
      <c r="B265" s="61" t="s">
        <v>1110</v>
      </c>
      <c r="C265" s="61" t="s">
        <v>1089</v>
      </c>
      <c r="D265" s="61" t="s">
        <v>244</v>
      </c>
      <c r="E265" s="61" t="s">
        <v>199</v>
      </c>
      <c r="F265" s="101" t="s">
        <v>1058</v>
      </c>
      <c r="G265" s="101" t="s">
        <v>18</v>
      </c>
      <c r="H265" s="101" t="s">
        <v>18</v>
      </c>
      <c r="I265" s="53" t="s">
        <v>1058</v>
      </c>
      <c r="J265" s="387" t="s">
        <v>1059</v>
      </c>
    </row>
    <row r="266" s="35" customFormat="1" spans="1:10">
      <c r="A266" s="62" t="s">
        <v>1041</v>
      </c>
      <c r="B266" s="61" t="s">
        <v>1110</v>
      </c>
      <c r="C266" s="61" t="s">
        <v>1089</v>
      </c>
      <c r="D266" s="61" t="s">
        <v>545</v>
      </c>
      <c r="E266" s="61" t="s">
        <v>1060</v>
      </c>
      <c r="F266" s="101" t="s">
        <v>1058</v>
      </c>
      <c r="G266" s="101" t="s">
        <v>18</v>
      </c>
      <c r="H266" s="101" t="s">
        <v>18</v>
      </c>
      <c r="I266" s="53" t="s">
        <v>1058</v>
      </c>
      <c r="J266" s="61" t="s">
        <v>1071</v>
      </c>
    </row>
    <row r="267" s="35" customFormat="1" ht="40.5" spans="1:10">
      <c r="A267" s="62" t="s">
        <v>1041</v>
      </c>
      <c r="B267" s="61" t="s">
        <v>1110</v>
      </c>
      <c r="C267" s="61" t="s">
        <v>1089</v>
      </c>
      <c r="D267" s="61" t="s">
        <v>244</v>
      </c>
      <c r="E267" s="61" t="s">
        <v>1060</v>
      </c>
      <c r="F267" s="101" t="s">
        <v>1058</v>
      </c>
      <c r="G267" s="101" t="s">
        <v>18</v>
      </c>
      <c r="H267" s="101" t="s">
        <v>18</v>
      </c>
      <c r="I267" s="53" t="s">
        <v>1058</v>
      </c>
      <c r="J267" s="387" t="s">
        <v>1061</v>
      </c>
    </row>
    <row r="268" s="35" customFormat="1" ht="27" spans="1:10">
      <c r="A268" s="62" t="s">
        <v>1041</v>
      </c>
      <c r="B268" s="61" t="s">
        <v>1110</v>
      </c>
      <c r="C268" s="61" t="s">
        <v>1089</v>
      </c>
      <c r="D268" s="61" t="s">
        <v>608</v>
      </c>
      <c r="E268" s="61" t="s">
        <v>1060</v>
      </c>
      <c r="F268" s="101" t="s">
        <v>1058</v>
      </c>
      <c r="G268" s="101" t="s">
        <v>18</v>
      </c>
      <c r="H268" s="101" t="s">
        <v>18</v>
      </c>
      <c r="I268" s="53" t="s">
        <v>1058</v>
      </c>
      <c r="J268" s="387" t="s">
        <v>1062</v>
      </c>
    </row>
    <row r="269" s="35" customFormat="1" ht="27" spans="1:10">
      <c r="A269" s="62" t="s">
        <v>1041</v>
      </c>
      <c r="B269" s="61" t="s">
        <v>1110</v>
      </c>
      <c r="C269" s="61" t="s">
        <v>1089</v>
      </c>
      <c r="D269" s="61" t="s">
        <v>285</v>
      </c>
      <c r="E269" s="61" t="s">
        <v>1060</v>
      </c>
      <c r="F269" s="101" t="s">
        <v>1058</v>
      </c>
      <c r="G269" s="101" t="s">
        <v>18</v>
      </c>
      <c r="H269" s="101" t="s">
        <v>18</v>
      </c>
      <c r="I269" s="53" t="s">
        <v>1058</v>
      </c>
      <c r="J269" s="387" t="s">
        <v>1062</v>
      </c>
    </row>
    <row r="270" s="35" customFormat="1" ht="40.5" spans="1:10">
      <c r="A270" s="62" t="s">
        <v>1041</v>
      </c>
      <c r="B270" s="61" t="s">
        <v>1110</v>
      </c>
      <c r="C270" s="61" t="s">
        <v>1089</v>
      </c>
      <c r="D270" s="61" t="s">
        <v>131</v>
      </c>
      <c r="E270" s="61" t="s">
        <v>1060</v>
      </c>
      <c r="F270" s="101" t="s">
        <v>1058</v>
      </c>
      <c r="G270" s="101" t="s">
        <v>18</v>
      </c>
      <c r="H270" s="101" t="s">
        <v>18</v>
      </c>
      <c r="I270" s="53" t="s">
        <v>1058</v>
      </c>
      <c r="J270" s="387" t="s">
        <v>1067</v>
      </c>
    </row>
    <row r="271" s="35" customFormat="1" ht="27" spans="1:10">
      <c r="A271" s="62" t="s">
        <v>1041</v>
      </c>
      <c r="B271" s="61" t="s">
        <v>1110</v>
      </c>
      <c r="C271" s="61" t="s">
        <v>1090</v>
      </c>
      <c r="D271" s="61" t="s">
        <v>226</v>
      </c>
      <c r="E271" s="61" t="s">
        <v>199</v>
      </c>
      <c r="F271" s="101" t="s">
        <v>1058</v>
      </c>
      <c r="G271" s="101" t="s">
        <v>18</v>
      </c>
      <c r="H271" s="101" t="s">
        <v>18</v>
      </c>
      <c r="I271" s="53" t="s">
        <v>1058</v>
      </c>
      <c r="J271" s="387" t="s">
        <v>1059</v>
      </c>
    </row>
    <row r="272" s="35" customFormat="1" ht="27" spans="1:10">
      <c r="A272" s="62" t="s">
        <v>1041</v>
      </c>
      <c r="B272" s="61" t="s">
        <v>1110</v>
      </c>
      <c r="C272" s="61" t="s">
        <v>1090</v>
      </c>
      <c r="D272" s="61" t="s">
        <v>227</v>
      </c>
      <c r="E272" s="61" t="s">
        <v>199</v>
      </c>
      <c r="F272" s="101" t="s">
        <v>1058</v>
      </c>
      <c r="G272" s="101" t="s">
        <v>18</v>
      </c>
      <c r="H272" s="101" t="s">
        <v>18</v>
      </c>
      <c r="I272" s="53" t="s">
        <v>1058</v>
      </c>
      <c r="J272" s="387" t="s">
        <v>1059</v>
      </c>
    </row>
    <row r="273" s="35" customFormat="1" ht="27" spans="1:10">
      <c r="A273" s="62" t="s">
        <v>1041</v>
      </c>
      <c r="B273" s="61" t="s">
        <v>1110</v>
      </c>
      <c r="C273" s="61" t="s">
        <v>1070</v>
      </c>
      <c r="D273" s="61" t="s">
        <v>373</v>
      </c>
      <c r="E273" s="61" t="s">
        <v>199</v>
      </c>
      <c r="F273" s="101" t="s">
        <v>1058</v>
      </c>
      <c r="G273" s="101" t="s">
        <v>18</v>
      </c>
      <c r="H273" s="101" t="s">
        <v>18</v>
      </c>
      <c r="I273" s="53" t="s">
        <v>1058</v>
      </c>
      <c r="J273" s="387" t="s">
        <v>1059</v>
      </c>
    </row>
    <row r="274" s="35" customFormat="1" spans="1:10">
      <c r="A274" s="62" t="s">
        <v>1041</v>
      </c>
      <c r="B274" s="61" t="s">
        <v>1110</v>
      </c>
      <c r="C274" s="61" t="s">
        <v>1070</v>
      </c>
      <c r="D274" s="61" t="s">
        <v>1108</v>
      </c>
      <c r="E274" s="61" t="s">
        <v>199</v>
      </c>
      <c r="F274" s="101" t="s">
        <v>1058</v>
      </c>
      <c r="G274" s="101" t="s">
        <v>18</v>
      </c>
      <c r="H274" s="101" t="s">
        <v>18</v>
      </c>
      <c r="I274" s="53" t="s">
        <v>1058</v>
      </c>
      <c r="J274" s="61" t="s">
        <v>1071</v>
      </c>
    </row>
    <row r="275" s="35" customFormat="1" ht="40.5" spans="1:10">
      <c r="A275" s="62" t="s">
        <v>1041</v>
      </c>
      <c r="B275" s="61" t="s">
        <v>1110</v>
      </c>
      <c r="C275" s="61" t="s">
        <v>1070</v>
      </c>
      <c r="D275" s="61" t="s">
        <v>1108</v>
      </c>
      <c r="E275" s="61" t="s">
        <v>1060</v>
      </c>
      <c r="F275" s="101" t="s">
        <v>1058</v>
      </c>
      <c r="G275" s="101" t="s">
        <v>18</v>
      </c>
      <c r="H275" s="101" t="s">
        <v>18</v>
      </c>
      <c r="I275" s="53" t="s">
        <v>1058</v>
      </c>
      <c r="J275" s="387" t="s">
        <v>1061</v>
      </c>
    </row>
    <row r="276" s="35" customFormat="1" ht="27" spans="1:10">
      <c r="A276" s="62" t="s">
        <v>1041</v>
      </c>
      <c r="B276" s="61" t="s">
        <v>1110</v>
      </c>
      <c r="C276" s="61" t="s">
        <v>1070</v>
      </c>
      <c r="D276" s="61" t="s">
        <v>608</v>
      </c>
      <c r="E276" s="61" t="s">
        <v>1060</v>
      </c>
      <c r="F276" s="101" t="s">
        <v>1058</v>
      </c>
      <c r="G276" s="101" t="s">
        <v>18</v>
      </c>
      <c r="H276" s="101" t="s">
        <v>18</v>
      </c>
      <c r="I276" s="53" t="s">
        <v>1058</v>
      </c>
      <c r="J276" s="387" t="s">
        <v>1062</v>
      </c>
    </row>
    <row r="277" s="35" customFormat="1" ht="27" spans="1:10">
      <c r="A277" s="62" t="s">
        <v>1041</v>
      </c>
      <c r="B277" s="61" t="s">
        <v>1110</v>
      </c>
      <c r="C277" s="61" t="s">
        <v>1070</v>
      </c>
      <c r="D277" s="61" t="s">
        <v>285</v>
      </c>
      <c r="E277" s="61" t="s">
        <v>1060</v>
      </c>
      <c r="F277" s="101" t="s">
        <v>1058</v>
      </c>
      <c r="G277" s="101" t="s">
        <v>18</v>
      </c>
      <c r="H277" s="101" t="s">
        <v>18</v>
      </c>
      <c r="I277" s="53" t="s">
        <v>1058</v>
      </c>
      <c r="J277" s="387" t="s">
        <v>1062</v>
      </c>
    </row>
    <row r="278" s="35" customFormat="1" ht="27" spans="1:10">
      <c r="A278" s="62" t="s">
        <v>1041</v>
      </c>
      <c r="B278" s="61" t="s">
        <v>1110</v>
      </c>
      <c r="C278" s="61" t="s">
        <v>1075</v>
      </c>
      <c r="D278" s="61" t="s">
        <v>260</v>
      </c>
      <c r="E278" s="61" t="s">
        <v>1060</v>
      </c>
      <c r="F278" s="101" t="s">
        <v>1058</v>
      </c>
      <c r="G278" s="101" t="s">
        <v>18</v>
      </c>
      <c r="H278" s="101" t="s">
        <v>18</v>
      </c>
      <c r="I278" s="53" t="s">
        <v>1058</v>
      </c>
      <c r="J278" s="387" t="s">
        <v>1062</v>
      </c>
    </row>
    <row r="279" s="35" customFormat="1" ht="27" spans="1:10">
      <c r="A279" s="62" t="s">
        <v>1041</v>
      </c>
      <c r="B279" s="61" t="s">
        <v>1110</v>
      </c>
      <c r="C279" s="61" t="s">
        <v>1075</v>
      </c>
      <c r="D279" s="61" t="s">
        <v>235</v>
      </c>
      <c r="E279" s="61" t="s">
        <v>1060</v>
      </c>
      <c r="F279" s="101" t="s">
        <v>1058</v>
      </c>
      <c r="G279" s="101" t="s">
        <v>18</v>
      </c>
      <c r="H279" s="101" t="s">
        <v>18</v>
      </c>
      <c r="I279" s="53" t="s">
        <v>1058</v>
      </c>
      <c r="J279" s="387" t="s">
        <v>1062</v>
      </c>
    </row>
    <row r="280" s="35" customFormat="1" ht="27" spans="1:10">
      <c r="A280" s="62" t="s">
        <v>1041</v>
      </c>
      <c r="B280" s="61" t="s">
        <v>1110</v>
      </c>
      <c r="C280" s="61" t="s">
        <v>1077</v>
      </c>
      <c r="D280" s="61" t="s">
        <v>526</v>
      </c>
      <c r="E280" s="61" t="s">
        <v>1060</v>
      </c>
      <c r="F280" s="101" t="s">
        <v>1058</v>
      </c>
      <c r="G280" s="101" t="s">
        <v>18</v>
      </c>
      <c r="H280" s="101" t="s">
        <v>18</v>
      </c>
      <c r="I280" s="53" t="s">
        <v>1058</v>
      </c>
      <c r="J280" s="387" t="s">
        <v>1062</v>
      </c>
    </row>
    <row r="281" s="35" customFormat="1" ht="27" spans="1:10">
      <c r="A281" s="62" t="s">
        <v>1041</v>
      </c>
      <c r="B281" s="61" t="s">
        <v>1110</v>
      </c>
      <c r="C281" s="61" t="s">
        <v>1077</v>
      </c>
      <c r="D281" s="61" t="s">
        <v>285</v>
      </c>
      <c r="E281" s="61" t="s">
        <v>1060</v>
      </c>
      <c r="F281" s="101" t="s">
        <v>1058</v>
      </c>
      <c r="G281" s="101" t="s">
        <v>18</v>
      </c>
      <c r="H281" s="101" t="s">
        <v>18</v>
      </c>
      <c r="I281" s="53" t="s">
        <v>1058</v>
      </c>
      <c r="J281" s="387" t="s">
        <v>1062</v>
      </c>
    </row>
    <row r="282" s="35" customFormat="1" ht="27" spans="1:10">
      <c r="A282" s="62" t="s">
        <v>1041</v>
      </c>
      <c r="B282" s="61" t="s">
        <v>1110</v>
      </c>
      <c r="C282" s="61" t="s">
        <v>1078</v>
      </c>
      <c r="D282" s="61" t="s">
        <v>545</v>
      </c>
      <c r="E282" s="61" t="s">
        <v>199</v>
      </c>
      <c r="F282" s="101" t="s">
        <v>1058</v>
      </c>
      <c r="G282" s="101" t="s">
        <v>18</v>
      </c>
      <c r="H282" s="101" t="s">
        <v>18</v>
      </c>
      <c r="I282" s="53" t="s">
        <v>1058</v>
      </c>
      <c r="J282" s="387" t="s">
        <v>1059</v>
      </c>
    </row>
    <row r="283" s="35" customFormat="1" ht="27" spans="1:10">
      <c r="A283" s="62" t="s">
        <v>1041</v>
      </c>
      <c r="B283" s="61" t="s">
        <v>1110</v>
      </c>
      <c r="C283" s="61" t="s">
        <v>1078</v>
      </c>
      <c r="D283" s="61" t="s">
        <v>339</v>
      </c>
      <c r="E283" s="61" t="s">
        <v>199</v>
      </c>
      <c r="F283" s="101" t="s">
        <v>1058</v>
      </c>
      <c r="G283" s="101" t="s">
        <v>18</v>
      </c>
      <c r="H283" s="101" t="s">
        <v>18</v>
      </c>
      <c r="I283" s="53" t="s">
        <v>1058</v>
      </c>
      <c r="J283" s="387" t="s">
        <v>1059</v>
      </c>
    </row>
    <row r="284" s="35" customFormat="1" spans="1:10">
      <c r="A284" s="62" t="s">
        <v>1041</v>
      </c>
      <c r="B284" s="61" t="s">
        <v>1110</v>
      </c>
      <c r="C284" s="61" t="s">
        <v>1078</v>
      </c>
      <c r="D284" s="61" t="s">
        <v>339</v>
      </c>
      <c r="E284" s="61" t="s">
        <v>1060</v>
      </c>
      <c r="F284" s="101" t="s">
        <v>1058</v>
      </c>
      <c r="G284" s="101" t="s">
        <v>18</v>
      </c>
      <c r="H284" s="101" t="s">
        <v>18</v>
      </c>
      <c r="I284" s="53" t="s">
        <v>1058</v>
      </c>
      <c r="J284" s="61" t="s">
        <v>1071</v>
      </c>
    </row>
    <row r="285" s="35" customFormat="1" ht="27" spans="1:10">
      <c r="A285" s="62" t="s">
        <v>1041</v>
      </c>
      <c r="B285" s="61" t="s">
        <v>1110</v>
      </c>
      <c r="C285" s="61" t="s">
        <v>1094</v>
      </c>
      <c r="D285" s="61" t="s">
        <v>235</v>
      </c>
      <c r="E285" s="61" t="s">
        <v>1060</v>
      </c>
      <c r="F285" s="101" t="s">
        <v>1058</v>
      </c>
      <c r="G285" s="101" t="s">
        <v>18</v>
      </c>
      <c r="H285" s="101" t="s">
        <v>18</v>
      </c>
      <c r="I285" s="53" t="s">
        <v>1058</v>
      </c>
      <c r="J285" s="387" t="s">
        <v>1062</v>
      </c>
    </row>
    <row r="286" s="35" customFormat="1" ht="27" spans="1:10">
      <c r="A286" s="62" t="s">
        <v>1041</v>
      </c>
      <c r="B286" s="61" t="s">
        <v>1110</v>
      </c>
      <c r="C286" s="61" t="s">
        <v>1079</v>
      </c>
      <c r="D286" s="61" t="s">
        <v>943</v>
      </c>
      <c r="E286" s="61" t="s">
        <v>199</v>
      </c>
      <c r="F286" s="101" t="s">
        <v>1058</v>
      </c>
      <c r="G286" s="101" t="s">
        <v>18</v>
      </c>
      <c r="H286" s="101" t="s">
        <v>18</v>
      </c>
      <c r="I286" s="53" t="s">
        <v>1058</v>
      </c>
      <c r="J286" s="387" t="s">
        <v>1059</v>
      </c>
    </row>
    <row r="287" s="35" customFormat="1" ht="27" spans="1:10">
      <c r="A287" s="62" t="s">
        <v>1041</v>
      </c>
      <c r="B287" s="61" t="s">
        <v>1110</v>
      </c>
      <c r="C287" s="61" t="s">
        <v>1079</v>
      </c>
      <c r="D287" s="61" t="s">
        <v>540</v>
      </c>
      <c r="E287" s="61" t="s">
        <v>199</v>
      </c>
      <c r="F287" s="101" t="s">
        <v>1058</v>
      </c>
      <c r="G287" s="101" t="s">
        <v>18</v>
      </c>
      <c r="H287" s="101" t="s">
        <v>18</v>
      </c>
      <c r="I287" s="53" t="s">
        <v>1058</v>
      </c>
      <c r="J287" s="387" t="s">
        <v>1059</v>
      </c>
    </row>
    <row r="288" s="35" customFormat="1" spans="1:10">
      <c r="A288" s="62" t="s">
        <v>1041</v>
      </c>
      <c r="B288" s="61" t="s">
        <v>1110</v>
      </c>
      <c r="C288" s="61" t="s">
        <v>1079</v>
      </c>
      <c r="D288" s="61" t="s">
        <v>540</v>
      </c>
      <c r="E288" s="61" t="s">
        <v>1060</v>
      </c>
      <c r="F288" s="101" t="s">
        <v>1058</v>
      </c>
      <c r="G288" s="101" t="s">
        <v>18</v>
      </c>
      <c r="H288" s="101" t="s">
        <v>18</v>
      </c>
      <c r="I288" s="53" t="s">
        <v>1058</v>
      </c>
      <c r="J288" s="61" t="s">
        <v>1071</v>
      </c>
    </row>
    <row r="289" s="35" customFormat="1" ht="27" spans="1:10">
      <c r="A289" s="62" t="s">
        <v>1041</v>
      </c>
      <c r="B289" s="61" t="s">
        <v>1110</v>
      </c>
      <c r="C289" s="61" t="s">
        <v>1079</v>
      </c>
      <c r="D289" s="61" t="s">
        <v>285</v>
      </c>
      <c r="E289" s="61" t="s">
        <v>1060</v>
      </c>
      <c r="F289" s="101" t="s">
        <v>1058</v>
      </c>
      <c r="G289" s="101" t="s">
        <v>18</v>
      </c>
      <c r="H289" s="101" t="s">
        <v>18</v>
      </c>
      <c r="I289" s="53" t="s">
        <v>1058</v>
      </c>
      <c r="J289" s="387" t="s">
        <v>1062</v>
      </c>
    </row>
    <row r="290" s="35" customFormat="1" ht="27" spans="1:10">
      <c r="A290" s="62" t="s">
        <v>1041</v>
      </c>
      <c r="B290" s="61" t="s">
        <v>1110</v>
      </c>
      <c r="C290" s="61" t="s">
        <v>1095</v>
      </c>
      <c r="D290" s="61" t="s">
        <v>1096</v>
      </c>
      <c r="E290" s="61" t="s">
        <v>199</v>
      </c>
      <c r="F290" s="101" t="s">
        <v>1058</v>
      </c>
      <c r="G290" s="101" t="s">
        <v>18</v>
      </c>
      <c r="H290" s="101" t="s">
        <v>18</v>
      </c>
      <c r="I290" s="53" t="s">
        <v>1058</v>
      </c>
      <c r="J290" s="387" t="s">
        <v>1085</v>
      </c>
    </row>
    <row r="291" s="35" customFormat="1" ht="27" spans="1:10">
      <c r="A291" s="62" t="s">
        <v>1041</v>
      </c>
      <c r="B291" s="61" t="s">
        <v>1110</v>
      </c>
      <c r="C291" s="61" t="s">
        <v>1095</v>
      </c>
      <c r="D291" s="61" t="s">
        <v>373</v>
      </c>
      <c r="E291" s="61" t="s">
        <v>199</v>
      </c>
      <c r="F291" s="101" t="s">
        <v>1058</v>
      </c>
      <c r="G291" s="101" t="s">
        <v>18</v>
      </c>
      <c r="H291" s="101" t="s">
        <v>18</v>
      </c>
      <c r="I291" s="53" t="s">
        <v>1058</v>
      </c>
      <c r="J291" s="387" t="s">
        <v>1059</v>
      </c>
    </row>
    <row r="292" s="35" customFormat="1" ht="27" spans="1:10">
      <c r="A292" s="62" t="s">
        <v>1041</v>
      </c>
      <c r="B292" s="61" t="s">
        <v>1110</v>
      </c>
      <c r="C292" s="61" t="s">
        <v>1095</v>
      </c>
      <c r="D292" s="61" t="s">
        <v>1108</v>
      </c>
      <c r="E292" s="61" t="s">
        <v>199</v>
      </c>
      <c r="F292" s="101" t="s">
        <v>1058</v>
      </c>
      <c r="G292" s="101" t="s">
        <v>18</v>
      </c>
      <c r="H292" s="101" t="s">
        <v>18</v>
      </c>
      <c r="I292" s="53" t="s">
        <v>1058</v>
      </c>
      <c r="J292" s="387" t="s">
        <v>1059</v>
      </c>
    </row>
    <row r="293" s="35" customFormat="1" ht="40.5" spans="1:10">
      <c r="A293" s="62" t="s">
        <v>1041</v>
      </c>
      <c r="B293" s="61" t="s">
        <v>1110</v>
      </c>
      <c r="C293" s="61" t="s">
        <v>1095</v>
      </c>
      <c r="D293" s="61" t="s">
        <v>1108</v>
      </c>
      <c r="E293" s="61" t="s">
        <v>1060</v>
      </c>
      <c r="F293" s="101" t="s">
        <v>1058</v>
      </c>
      <c r="G293" s="101" t="s">
        <v>18</v>
      </c>
      <c r="H293" s="101" t="s">
        <v>18</v>
      </c>
      <c r="I293" s="53" t="s">
        <v>1058</v>
      </c>
      <c r="J293" s="387" t="s">
        <v>1061</v>
      </c>
    </row>
    <row r="294" s="35" customFormat="1" ht="27" spans="1:10">
      <c r="A294" s="62" t="s">
        <v>1041</v>
      </c>
      <c r="B294" s="61" t="s">
        <v>1110</v>
      </c>
      <c r="C294" s="61" t="s">
        <v>1095</v>
      </c>
      <c r="D294" s="61" t="s">
        <v>608</v>
      </c>
      <c r="E294" s="61" t="s">
        <v>1060</v>
      </c>
      <c r="F294" s="101" t="s">
        <v>1058</v>
      </c>
      <c r="G294" s="101" t="s">
        <v>18</v>
      </c>
      <c r="H294" s="101" t="s">
        <v>18</v>
      </c>
      <c r="I294" s="53" t="s">
        <v>1058</v>
      </c>
      <c r="J294" s="387" t="s">
        <v>1062</v>
      </c>
    </row>
    <row r="295" s="35" customFormat="1" ht="27" spans="1:10">
      <c r="A295" s="62" t="s">
        <v>1041</v>
      </c>
      <c r="B295" s="61" t="s">
        <v>1110</v>
      </c>
      <c r="C295" s="61" t="s">
        <v>1095</v>
      </c>
      <c r="D295" s="61" t="s">
        <v>285</v>
      </c>
      <c r="E295" s="61" t="s">
        <v>1060</v>
      </c>
      <c r="F295" s="101" t="s">
        <v>1058</v>
      </c>
      <c r="G295" s="101" t="s">
        <v>18</v>
      </c>
      <c r="H295" s="101" t="s">
        <v>18</v>
      </c>
      <c r="I295" s="53" t="s">
        <v>1058</v>
      </c>
      <c r="J295" s="387" t="s">
        <v>1062</v>
      </c>
    </row>
    <row r="296" s="35" customFormat="1" ht="27" spans="1:10">
      <c r="A296" s="62" t="s">
        <v>1041</v>
      </c>
      <c r="B296" s="61" t="s">
        <v>1110</v>
      </c>
      <c r="C296" s="61" t="s">
        <v>1097</v>
      </c>
      <c r="D296" s="61" t="s">
        <v>242</v>
      </c>
      <c r="E296" s="61" t="s">
        <v>199</v>
      </c>
      <c r="F296" s="101" t="s">
        <v>1058</v>
      </c>
      <c r="G296" s="101" t="s">
        <v>18</v>
      </c>
      <c r="H296" s="101" t="s">
        <v>18</v>
      </c>
      <c r="I296" s="53" t="s">
        <v>1058</v>
      </c>
      <c r="J296" s="387" t="s">
        <v>1059</v>
      </c>
    </row>
    <row r="297" s="35" customFormat="1" ht="27" spans="1:10">
      <c r="A297" s="62" t="s">
        <v>1041</v>
      </c>
      <c r="B297" s="61" t="s">
        <v>1110</v>
      </c>
      <c r="C297" s="61" t="s">
        <v>1097</v>
      </c>
      <c r="D297" s="61" t="s">
        <v>540</v>
      </c>
      <c r="E297" s="61" t="s">
        <v>199</v>
      </c>
      <c r="F297" s="101" t="s">
        <v>1058</v>
      </c>
      <c r="G297" s="101" t="s">
        <v>18</v>
      </c>
      <c r="H297" s="101" t="s">
        <v>18</v>
      </c>
      <c r="I297" s="53" t="s">
        <v>1058</v>
      </c>
      <c r="J297" s="387" t="s">
        <v>1059</v>
      </c>
    </row>
    <row r="298" s="35" customFormat="1" ht="27" spans="1:10">
      <c r="A298" s="62" t="s">
        <v>1041</v>
      </c>
      <c r="B298" s="61" t="s">
        <v>1110</v>
      </c>
      <c r="C298" s="61" t="s">
        <v>1097</v>
      </c>
      <c r="D298" s="61" t="s">
        <v>260</v>
      </c>
      <c r="E298" s="61" t="s">
        <v>1060</v>
      </c>
      <c r="F298" s="101" t="s">
        <v>1058</v>
      </c>
      <c r="G298" s="101" t="s">
        <v>18</v>
      </c>
      <c r="H298" s="101" t="s">
        <v>18</v>
      </c>
      <c r="I298" s="53" t="s">
        <v>1058</v>
      </c>
      <c r="J298" s="387" t="s">
        <v>1062</v>
      </c>
    </row>
    <row r="299" s="35" customFormat="1" ht="27" spans="1:10">
      <c r="A299" s="62" t="s">
        <v>1041</v>
      </c>
      <c r="B299" s="61" t="s">
        <v>1110</v>
      </c>
      <c r="C299" s="61" t="s">
        <v>1097</v>
      </c>
      <c r="D299" s="61" t="s">
        <v>235</v>
      </c>
      <c r="E299" s="61" t="s">
        <v>1060</v>
      </c>
      <c r="F299" s="101" t="s">
        <v>1058</v>
      </c>
      <c r="G299" s="101" t="s">
        <v>18</v>
      </c>
      <c r="H299" s="101" t="s">
        <v>18</v>
      </c>
      <c r="I299" s="53" t="s">
        <v>1058</v>
      </c>
      <c r="J299" s="387" t="s">
        <v>1062</v>
      </c>
    </row>
    <row r="300" s="35" customFormat="1" ht="27" spans="1:10">
      <c r="A300" s="62" t="s">
        <v>1041</v>
      </c>
      <c r="B300" s="61" t="s">
        <v>1110</v>
      </c>
      <c r="C300" s="61" t="s">
        <v>1100</v>
      </c>
      <c r="D300" s="61" t="s">
        <v>242</v>
      </c>
      <c r="E300" s="61" t="s">
        <v>199</v>
      </c>
      <c r="F300" s="101" t="s">
        <v>1058</v>
      </c>
      <c r="G300" s="101" t="s">
        <v>18</v>
      </c>
      <c r="H300" s="101" t="s">
        <v>18</v>
      </c>
      <c r="I300" s="53" t="s">
        <v>1058</v>
      </c>
      <c r="J300" s="387" t="s">
        <v>1059</v>
      </c>
    </row>
    <row r="301" s="35" customFormat="1" ht="27" spans="1:10">
      <c r="A301" s="62" t="s">
        <v>1041</v>
      </c>
      <c r="B301" s="61" t="s">
        <v>1110</v>
      </c>
      <c r="C301" s="61" t="s">
        <v>1101</v>
      </c>
      <c r="D301" s="61" t="s">
        <v>387</v>
      </c>
      <c r="E301" s="61" t="s">
        <v>199</v>
      </c>
      <c r="F301" s="101" t="s">
        <v>1058</v>
      </c>
      <c r="G301" s="101" t="s">
        <v>18</v>
      </c>
      <c r="H301" s="101" t="s">
        <v>18</v>
      </c>
      <c r="I301" s="53" t="s">
        <v>1058</v>
      </c>
      <c r="J301" s="387" t="s">
        <v>1059</v>
      </c>
    </row>
    <row r="302" s="35" customFormat="1" ht="40.5" spans="1:10">
      <c r="A302" s="62" t="s">
        <v>1041</v>
      </c>
      <c r="B302" s="61" t="s">
        <v>1110</v>
      </c>
      <c r="C302" s="61" t="s">
        <v>1101</v>
      </c>
      <c r="D302" s="61" t="s">
        <v>387</v>
      </c>
      <c r="E302" s="61" t="s">
        <v>1060</v>
      </c>
      <c r="F302" s="101" t="s">
        <v>1058</v>
      </c>
      <c r="G302" s="101" t="s">
        <v>18</v>
      </c>
      <c r="H302" s="101" t="s">
        <v>18</v>
      </c>
      <c r="I302" s="53" t="s">
        <v>1058</v>
      </c>
      <c r="J302" s="387" t="s">
        <v>1061</v>
      </c>
    </row>
    <row r="303" s="35" customFormat="1" ht="27" spans="1:10">
      <c r="A303" s="62" t="s">
        <v>1041</v>
      </c>
      <c r="B303" s="61" t="s">
        <v>1110</v>
      </c>
      <c r="C303" s="61" t="s">
        <v>1102</v>
      </c>
      <c r="D303" s="61" t="s">
        <v>545</v>
      </c>
      <c r="E303" s="61" t="s">
        <v>199</v>
      </c>
      <c r="F303" s="101" t="s">
        <v>1058</v>
      </c>
      <c r="G303" s="101" t="s">
        <v>18</v>
      </c>
      <c r="H303" s="101" t="s">
        <v>18</v>
      </c>
      <c r="I303" s="53" t="s">
        <v>1058</v>
      </c>
      <c r="J303" s="387" t="s">
        <v>1059</v>
      </c>
    </row>
    <row r="304" s="35" customFormat="1" ht="27" spans="1:10">
      <c r="A304" s="62" t="s">
        <v>1041</v>
      </c>
      <c r="B304" s="61" t="s">
        <v>1110</v>
      </c>
      <c r="C304" s="61" t="s">
        <v>1102</v>
      </c>
      <c r="D304" s="61" t="s">
        <v>339</v>
      </c>
      <c r="E304" s="61" t="s">
        <v>199</v>
      </c>
      <c r="F304" s="101" t="s">
        <v>1058</v>
      </c>
      <c r="G304" s="101" t="s">
        <v>18</v>
      </c>
      <c r="H304" s="101" t="s">
        <v>18</v>
      </c>
      <c r="I304" s="53" t="s">
        <v>1058</v>
      </c>
      <c r="J304" s="387" t="s">
        <v>1059</v>
      </c>
    </row>
    <row r="305" s="35" customFormat="1" spans="1:10">
      <c r="A305" s="62" t="s">
        <v>1041</v>
      </c>
      <c r="B305" s="61" t="s">
        <v>1110</v>
      </c>
      <c r="C305" s="61" t="s">
        <v>1102</v>
      </c>
      <c r="D305" s="61" t="s">
        <v>339</v>
      </c>
      <c r="E305" s="61" t="s">
        <v>1060</v>
      </c>
      <c r="F305" s="101" t="s">
        <v>1058</v>
      </c>
      <c r="G305" s="101" t="s">
        <v>18</v>
      </c>
      <c r="H305" s="101" t="s">
        <v>18</v>
      </c>
      <c r="I305" s="53" t="s">
        <v>1058</v>
      </c>
      <c r="J305" s="61" t="s">
        <v>1071</v>
      </c>
    </row>
    <row r="306" s="35" customFormat="1" ht="40.5" spans="1:10">
      <c r="A306" s="62" t="s">
        <v>1041</v>
      </c>
      <c r="B306" s="61" t="s">
        <v>1110</v>
      </c>
      <c r="C306" s="61" t="s">
        <v>1080</v>
      </c>
      <c r="D306" s="61" t="s">
        <v>131</v>
      </c>
      <c r="E306" s="61" t="s">
        <v>1060</v>
      </c>
      <c r="F306" s="101" t="s">
        <v>1058</v>
      </c>
      <c r="G306" s="101" t="s">
        <v>18</v>
      </c>
      <c r="H306" s="101" t="s">
        <v>18</v>
      </c>
      <c r="I306" s="53" t="s">
        <v>1058</v>
      </c>
      <c r="J306" s="387" t="s">
        <v>1067</v>
      </c>
    </row>
    <row r="307" s="35" customFormat="1" ht="27" spans="1:10">
      <c r="A307" s="62" t="s">
        <v>1041</v>
      </c>
      <c r="B307" s="61" t="s">
        <v>1111</v>
      </c>
      <c r="C307" s="61" t="s">
        <v>1112</v>
      </c>
      <c r="D307" s="61" t="s">
        <v>1066</v>
      </c>
      <c r="E307" s="61" t="s">
        <v>1060</v>
      </c>
      <c r="F307" s="101" t="s">
        <v>1058</v>
      </c>
      <c r="G307" s="101" t="s">
        <v>18</v>
      </c>
      <c r="H307" s="101" t="s">
        <v>18</v>
      </c>
      <c r="I307" s="53" t="s">
        <v>1058</v>
      </c>
      <c r="J307" s="387" t="s">
        <v>1062</v>
      </c>
    </row>
    <row r="308" s="35" customFormat="1" ht="27" spans="1:10">
      <c r="A308" s="62" t="s">
        <v>1041</v>
      </c>
      <c r="B308" s="61" t="s">
        <v>1111</v>
      </c>
      <c r="C308" s="61" t="s">
        <v>1112</v>
      </c>
      <c r="D308" s="61" t="s">
        <v>285</v>
      </c>
      <c r="E308" s="61" t="s">
        <v>1060</v>
      </c>
      <c r="F308" s="101" t="s">
        <v>1058</v>
      </c>
      <c r="G308" s="101" t="s">
        <v>18</v>
      </c>
      <c r="H308" s="101" t="s">
        <v>18</v>
      </c>
      <c r="I308" s="53" t="s">
        <v>1058</v>
      </c>
      <c r="J308" s="387" t="s">
        <v>1062</v>
      </c>
    </row>
    <row r="309" s="35" customFormat="1" ht="27" spans="1:10">
      <c r="A309" s="62" t="s">
        <v>1041</v>
      </c>
      <c r="B309" s="61" t="s">
        <v>1111</v>
      </c>
      <c r="C309" s="61" t="s">
        <v>1113</v>
      </c>
      <c r="D309" s="61" t="s">
        <v>1066</v>
      </c>
      <c r="E309" s="61" t="s">
        <v>1060</v>
      </c>
      <c r="F309" s="101" t="s">
        <v>1058</v>
      </c>
      <c r="G309" s="101" t="s">
        <v>18</v>
      </c>
      <c r="H309" s="101" t="s">
        <v>18</v>
      </c>
      <c r="I309" s="53" t="s">
        <v>1058</v>
      </c>
      <c r="J309" s="387" t="s">
        <v>1062</v>
      </c>
    </row>
    <row r="310" s="35" customFormat="1" ht="27" spans="1:10">
      <c r="A310" s="62" t="s">
        <v>1041</v>
      </c>
      <c r="B310" s="61" t="s">
        <v>1111</v>
      </c>
      <c r="C310" s="61" t="s">
        <v>1113</v>
      </c>
      <c r="D310" s="61" t="s">
        <v>285</v>
      </c>
      <c r="E310" s="61" t="s">
        <v>1060</v>
      </c>
      <c r="F310" s="101" t="s">
        <v>1058</v>
      </c>
      <c r="G310" s="101" t="s">
        <v>18</v>
      </c>
      <c r="H310" s="101" t="s">
        <v>18</v>
      </c>
      <c r="I310" s="53" t="s">
        <v>1058</v>
      </c>
      <c r="J310" s="387" t="s">
        <v>1062</v>
      </c>
    </row>
    <row r="311" s="35" customFormat="1" ht="27" spans="1:10">
      <c r="A311" s="62" t="s">
        <v>1041</v>
      </c>
      <c r="B311" s="61" t="s">
        <v>1111</v>
      </c>
      <c r="C311" s="61" t="s">
        <v>1083</v>
      </c>
      <c r="D311" s="61" t="s">
        <v>1084</v>
      </c>
      <c r="E311" s="61" t="s">
        <v>199</v>
      </c>
      <c r="F311" s="101" t="s">
        <v>1058</v>
      </c>
      <c r="G311" s="101" t="s">
        <v>18</v>
      </c>
      <c r="H311" s="101" t="s">
        <v>18</v>
      </c>
      <c r="I311" s="53" t="s">
        <v>1058</v>
      </c>
      <c r="J311" s="387" t="s">
        <v>1085</v>
      </c>
    </row>
    <row r="312" s="35" customFormat="1" ht="40.5" spans="1:10">
      <c r="A312" s="62" t="s">
        <v>1041</v>
      </c>
      <c r="B312" s="61" t="s">
        <v>1111</v>
      </c>
      <c r="C312" s="61" t="s">
        <v>1083</v>
      </c>
      <c r="D312" s="61" t="s">
        <v>1084</v>
      </c>
      <c r="E312" s="61" t="s">
        <v>842</v>
      </c>
      <c r="F312" s="101" t="s">
        <v>1058</v>
      </c>
      <c r="G312" s="101" t="s">
        <v>18</v>
      </c>
      <c r="H312" s="101" t="s">
        <v>18</v>
      </c>
      <c r="I312" s="53" t="s">
        <v>1058</v>
      </c>
      <c r="J312" s="387" t="s">
        <v>1086</v>
      </c>
    </row>
    <row r="313" s="35" customFormat="1" ht="40.5" spans="1:10">
      <c r="A313" s="62" t="s">
        <v>1041</v>
      </c>
      <c r="B313" s="61" t="s">
        <v>1111</v>
      </c>
      <c r="C313" s="61" t="s">
        <v>1083</v>
      </c>
      <c r="D313" s="61" t="s">
        <v>352</v>
      </c>
      <c r="E313" s="61" t="s">
        <v>199</v>
      </c>
      <c r="F313" s="101" t="s">
        <v>1058</v>
      </c>
      <c r="G313" s="101" t="s">
        <v>18</v>
      </c>
      <c r="H313" s="101" t="s">
        <v>18</v>
      </c>
      <c r="I313" s="53" t="s">
        <v>1058</v>
      </c>
      <c r="J313" s="387" t="s">
        <v>1087</v>
      </c>
    </row>
    <row r="314" s="35" customFormat="1" ht="40.5" spans="1:10">
      <c r="A314" s="62" t="s">
        <v>1041</v>
      </c>
      <c r="B314" s="61" t="s">
        <v>1111</v>
      </c>
      <c r="C314" s="61" t="s">
        <v>1083</v>
      </c>
      <c r="D314" s="61" t="s">
        <v>352</v>
      </c>
      <c r="E314" s="61" t="s">
        <v>842</v>
      </c>
      <c r="F314" s="101" t="s">
        <v>1058</v>
      </c>
      <c r="G314" s="101" t="s">
        <v>18</v>
      </c>
      <c r="H314" s="101" t="s">
        <v>18</v>
      </c>
      <c r="I314" s="53" t="s">
        <v>1058</v>
      </c>
      <c r="J314" s="387" t="s">
        <v>1086</v>
      </c>
    </row>
    <row r="315" s="35" customFormat="1" spans="1:10">
      <c r="A315" s="62" t="s">
        <v>1041</v>
      </c>
      <c r="B315" s="61" t="s">
        <v>1111</v>
      </c>
      <c r="C315" s="61" t="s">
        <v>1083</v>
      </c>
      <c r="D315" s="61" t="s">
        <v>374</v>
      </c>
      <c r="E315" s="61" t="s">
        <v>199</v>
      </c>
      <c r="F315" s="101" t="s">
        <v>1058</v>
      </c>
      <c r="G315" s="101" t="s">
        <v>18</v>
      </c>
      <c r="H315" s="101" t="s">
        <v>18</v>
      </c>
      <c r="I315" s="53" t="s">
        <v>1058</v>
      </c>
      <c r="J315" s="61" t="s">
        <v>1114</v>
      </c>
    </row>
    <row r="316" s="35" customFormat="1" spans="1:10">
      <c r="A316" s="62" t="s">
        <v>1041</v>
      </c>
      <c r="B316" s="61" t="s">
        <v>1111</v>
      </c>
      <c r="C316" s="61" t="s">
        <v>1083</v>
      </c>
      <c r="D316" s="61" t="s">
        <v>206</v>
      </c>
      <c r="E316" s="61" t="s">
        <v>199</v>
      </c>
      <c r="F316" s="101" t="s">
        <v>1058</v>
      </c>
      <c r="G316" s="101" t="s">
        <v>18</v>
      </c>
      <c r="H316" s="101" t="s">
        <v>18</v>
      </c>
      <c r="I316" s="53" t="s">
        <v>1058</v>
      </c>
      <c r="J316" s="61" t="s">
        <v>1071</v>
      </c>
    </row>
    <row r="317" s="35" customFormat="1" ht="27" spans="1:10">
      <c r="A317" s="62" t="s">
        <v>1041</v>
      </c>
      <c r="B317" s="61" t="s">
        <v>1111</v>
      </c>
      <c r="C317" s="61" t="s">
        <v>1056</v>
      </c>
      <c r="D317" s="61" t="s">
        <v>206</v>
      </c>
      <c r="E317" s="61" t="s">
        <v>199</v>
      </c>
      <c r="F317" s="101" t="s">
        <v>1058</v>
      </c>
      <c r="G317" s="101" t="s">
        <v>18</v>
      </c>
      <c r="H317" s="101" t="s">
        <v>18</v>
      </c>
      <c r="I317" s="53" t="s">
        <v>1058</v>
      </c>
      <c r="J317" s="387" t="s">
        <v>1059</v>
      </c>
    </row>
    <row r="318" s="35" customFormat="1" ht="27" spans="1:10">
      <c r="A318" s="62" t="s">
        <v>1041</v>
      </c>
      <c r="B318" s="61" t="s">
        <v>1111</v>
      </c>
      <c r="C318" s="61" t="s">
        <v>1056</v>
      </c>
      <c r="D318" s="61" t="s">
        <v>608</v>
      </c>
      <c r="E318" s="61" t="s">
        <v>1060</v>
      </c>
      <c r="F318" s="101" t="s">
        <v>1058</v>
      </c>
      <c r="G318" s="101" t="s">
        <v>18</v>
      </c>
      <c r="H318" s="101" t="s">
        <v>18</v>
      </c>
      <c r="I318" s="53" t="s">
        <v>1058</v>
      </c>
      <c r="J318" s="387" t="s">
        <v>1062</v>
      </c>
    </row>
    <row r="319" s="35" customFormat="1" ht="27" spans="1:10">
      <c r="A319" s="62" t="s">
        <v>1041</v>
      </c>
      <c r="B319" s="61" t="s">
        <v>1111</v>
      </c>
      <c r="C319" s="61" t="s">
        <v>1056</v>
      </c>
      <c r="D319" s="61" t="s">
        <v>285</v>
      </c>
      <c r="E319" s="61" t="s">
        <v>1060</v>
      </c>
      <c r="F319" s="101" t="s">
        <v>1058</v>
      </c>
      <c r="G319" s="101" t="s">
        <v>18</v>
      </c>
      <c r="H319" s="101" t="s">
        <v>18</v>
      </c>
      <c r="I319" s="53" t="s">
        <v>1058</v>
      </c>
      <c r="J319" s="387" t="s">
        <v>1062</v>
      </c>
    </row>
    <row r="320" s="35" customFormat="1" ht="27" spans="1:10">
      <c r="A320" s="62" t="s">
        <v>1041</v>
      </c>
      <c r="B320" s="61" t="s">
        <v>1111</v>
      </c>
      <c r="C320" s="61" t="s">
        <v>1089</v>
      </c>
      <c r="D320" s="61" t="s">
        <v>602</v>
      </c>
      <c r="E320" s="61" t="s">
        <v>199</v>
      </c>
      <c r="F320" s="101" t="s">
        <v>1058</v>
      </c>
      <c r="G320" s="101" t="s">
        <v>18</v>
      </c>
      <c r="H320" s="101" t="s">
        <v>18</v>
      </c>
      <c r="I320" s="53" t="s">
        <v>1058</v>
      </c>
      <c r="J320" s="387" t="s">
        <v>1059</v>
      </c>
    </row>
    <row r="321" s="35" customFormat="1" ht="27" spans="1:10">
      <c r="A321" s="62" t="s">
        <v>1041</v>
      </c>
      <c r="B321" s="61" t="s">
        <v>1111</v>
      </c>
      <c r="C321" s="61" t="s">
        <v>1089</v>
      </c>
      <c r="D321" s="61" t="s">
        <v>344</v>
      </c>
      <c r="E321" s="61" t="s">
        <v>199</v>
      </c>
      <c r="F321" s="101" t="s">
        <v>1058</v>
      </c>
      <c r="G321" s="101" t="s">
        <v>18</v>
      </c>
      <c r="H321" s="101" t="s">
        <v>18</v>
      </c>
      <c r="I321" s="53" t="s">
        <v>1058</v>
      </c>
      <c r="J321" s="387" t="s">
        <v>1059</v>
      </c>
    </row>
    <row r="322" s="35" customFormat="1" ht="40.5" spans="1:10">
      <c r="A322" s="62" t="s">
        <v>1041</v>
      </c>
      <c r="B322" s="61" t="s">
        <v>1111</v>
      </c>
      <c r="C322" s="61" t="s">
        <v>1089</v>
      </c>
      <c r="D322" s="61" t="s">
        <v>344</v>
      </c>
      <c r="E322" s="61" t="s">
        <v>1060</v>
      </c>
      <c r="F322" s="101" t="s">
        <v>1058</v>
      </c>
      <c r="G322" s="101" t="s">
        <v>18</v>
      </c>
      <c r="H322" s="101" t="s">
        <v>18</v>
      </c>
      <c r="I322" s="53" t="s">
        <v>1058</v>
      </c>
      <c r="J322" s="387" t="s">
        <v>1061</v>
      </c>
    </row>
    <row r="323" s="35" customFormat="1" ht="27" spans="1:10">
      <c r="A323" s="62" t="s">
        <v>1041</v>
      </c>
      <c r="B323" s="61" t="s">
        <v>1111</v>
      </c>
      <c r="C323" s="61" t="s">
        <v>1089</v>
      </c>
      <c r="D323" s="61" t="s">
        <v>608</v>
      </c>
      <c r="E323" s="61" t="s">
        <v>1060</v>
      </c>
      <c r="F323" s="101" t="s">
        <v>1058</v>
      </c>
      <c r="G323" s="101" t="s">
        <v>18</v>
      </c>
      <c r="H323" s="101" t="s">
        <v>18</v>
      </c>
      <c r="I323" s="53" t="s">
        <v>1058</v>
      </c>
      <c r="J323" s="387" t="s">
        <v>1062</v>
      </c>
    </row>
    <row r="324" s="35" customFormat="1" ht="27" spans="1:10">
      <c r="A324" s="62" t="s">
        <v>1041</v>
      </c>
      <c r="B324" s="61" t="s">
        <v>1111</v>
      </c>
      <c r="C324" s="61" t="s">
        <v>1089</v>
      </c>
      <c r="D324" s="61" t="s">
        <v>285</v>
      </c>
      <c r="E324" s="61" t="s">
        <v>1060</v>
      </c>
      <c r="F324" s="101" t="s">
        <v>1058</v>
      </c>
      <c r="G324" s="101" t="s">
        <v>18</v>
      </c>
      <c r="H324" s="101" t="s">
        <v>18</v>
      </c>
      <c r="I324" s="53" t="s">
        <v>1058</v>
      </c>
      <c r="J324" s="387" t="s">
        <v>1062</v>
      </c>
    </row>
    <row r="325" s="35" customFormat="1" ht="40.5" spans="1:10">
      <c r="A325" s="62" t="s">
        <v>1041</v>
      </c>
      <c r="B325" s="61" t="s">
        <v>1111</v>
      </c>
      <c r="C325" s="61" t="s">
        <v>1089</v>
      </c>
      <c r="D325" s="61" t="s">
        <v>131</v>
      </c>
      <c r="E325" s="61" t="s">
        <v>1060</v>
      </c>
      <c r="F325" s="101" t="s">
        <v>1058</v>
      </c>
      <c r="G325" s="101" t="s">
        <v>18</v>
      </c>
      <c r="H325" s="101" t="s">
        <v>18</v>
      </c>
      <c r="I325" s="53" t="s">
        <v>1058</v>
      </c>
      <c r="J325" s="387" t="s">
        <v>1067</v>
      </c>
    </row>
    <row r="326" s="35" customFormat="1" ht="27" spans="1:10">
      <c r="A326" s="62" t="s">
        <v>1041</v>
      </c>
      <c r="B326" s="61" t="s">
        <v>1111</v>
      </c>
      <c r="C326" s="61" t="s">
        <v>1090</v>
      </c>
      <c r="D326" s="61" t="s">
        <v>471</v>
      </c>
      <c r="E326" s="61" t="s">
        <v>199</v>
      </c>
      <c r="F326" s="101" t="s">
        <v>1058</v>
      </c>
      <c r="G326" s="101" t="s">
        <v>18</v>
      </c>
      <c r="H326" s="101" t="s">
        <v>18</v>
      </c>
      <c r="I326" s="53" t="s">
        <v>1058</v>
      </c>
      <c r="J326" s="387" t="s">
        <v>1059</v>
      </c>
    </row>
    <row r="327" s="35" customFormat="1" ht="27" spans="1:10">
      <c r="A327" s="62" t="s">
        <v>1041</v>
      </c>
      <c r="B327" s="61" t="s">
        <v>1111</v>
      </c>
      <c r="C327" s="61" t="s">
        <v>1090</v>
      </c>
      <c r="D327" s="61" t="s">
        <v>227</v>
      </c>
      <c r="E327" s="61" t="s">
        <v>199</v>
      </c>
      <c r="F327" s="101" t="s">
        <v>1058</v>
      </c>
      <c r="G327" s="101" t="s">
        <v>18</v>
      </c>
      <c r="H327" s="101" t="s">
        <v>18</v>
      </c>
      <c r="I327" s="53" t="s">
        <v>1058</v>
      </c>
      <c r="J327" s="387" t="s">
        <v>1059</v>
      </c>
    </row>
    <row r="328" s="35" customFormat="1" spans="1:10">
      <c r="A328" s="62" t="s">
        <v>1041</v>
      </c>
      <c r="B328" s="61" t="s">
        <v>1111</v>
      </c>
      <c r="C328" s="61" t="s">
        <v>1070</v>
      </c>
      <c r="D328" s="61" t="s">
        <v>1115</v>
      </c>
      <c r="E328" s="61" t="s">
        <v>1060</v>
      </c>
      <c r="F328" s="101" t="s">
        <v>1058</v>
      </c>
      <c r="G328" s="101" t="s">
        <v>18</v>
      </c>
      <c r="H328" s="101" t="s">
        <v>18</v>
      </c>
      <c r="I328" s="53" t="s">
        <v>1058</v>
      </c>
      <c r="J328" s="61" t="s">
        <v>1071</v>
      </c>
    </row>
    <row r="329" s="35" customFormat="1" ht="27" spans="1:10">
      <c r="A329" s="62" t="s">
        <v>1041</v>
      </c>
      <c r="B329" s="61" t="s">
        <v>1111</v>
      </c>
      <c r="C329" s="61" t="s">
        <v>1070</v>
      </c>
      <c r="D329" s="61" t="s">
        <v>1115</v>
      </c>
      <c r="E329" s="61" t="s">
        <v>199</v>
      </c>
      <c r="F329" s="101" t="s">
        <v>1058</v>
      </c>
      <c r="G329" s="101" t="s">
        <v>18</v>
      </c>
      <c r="H329" s="101" t="s">
        <v>18</v>
      </c>
      <c r="I329" s="53" t="s">
        <v>1058</v>
      </c>
      <c r="J329" s="387" t="s">
        <v>1059</v>
      </c>
    </row>
    <row r="330" s="35" customFormat="1" ht="40.5" spans="1:10">
      <c r="A330" s="62" t="s">
        <v>1041</v>
      </c>
      <c r="B330" s="61" t="s">
        <v>1111</v>
      </c>
      <c r="C330" s="61" t="s">
        <v>1070</v>
      </c>
      <c r="D330" s="61" t="s">
        <v>1116</v>
      </c>
      <c r="E330" s="61" t="s">
        <v>1060</v>
      </c>
      <c r="F330" s="101" t="s">
        <v>1058</v>
      </c>
      <c r="G330" s="101" t="s">
        <v>18</v>
      </c>
      <c r="H330" s="101" t="s">
        <v>18</v>
      </c>
      <c r="I330" s="53" t="s">
        <v>1058</v>
      </c>
      <c r="J330" s="387" t="s">
        <v>1061</v>
      </c>
    </row>
    <row r="331" s="35" customFormat="1" spans="1:10">
      <c r="A331" s="62" t="s">
        <v>1041</v>
      </c>
      <c r="B331" s="61" t="s">
        <v>1111</v>
      </c>
      <c r="C331" s="61" t="s">
        <v>1070</v>
      </c>
      <c r="D331" s="61" t="s">
        <v>1116</v>
      </c>
      <c r="E331" s="61" t="s">
        <v>199</v>
      </c>
      <c r="F331" s="101" t="s">
        <v>1058</v>
      </c>
      <c r="G331" s="101" t="s">
        <v>18</v>
      </c>
      <c r="H331" s="101" t="s">
        <v>18</v>
      </c>
      <c r="I331" s="53" t="s">
        <v>1058</v>
      </c>
      <c r="J331" s="61" t="s">
        <v>1071</v>
      </c>
    </row>
    <row r="332" s="35" customFormat="1" ht="27" spans="1:10">
      <c r="A332" s="62" t="s">
        <v>1041</v>
      </c>
      <c r="B332" s="61" t="s">
        <v>1111</v>
      </c>
      <c r="C332" s="61" t="s">
        <v>1070</v>
      </c>
      <c r="D332" s="61" t="s">
        <v>1117</v>
      </c>
      <c r="E332" s="61" t="s">
        <v>1060</v>
      </c>
      <c r="F332" s="101" t="s">
        <v>1058</v>
      </c>
      <c r="G332" s="101" t="s">
        <v>18</v>
      </c>
      <c r="H332" s="101" t="s">
        <v>18</v>
      </c>
      <c r="I332" s="53" t="s">
        <v>1058</v>
      </c>
      <c r="J332" s="387" t="s">
        <v>1062</v>
      </c>
    </row>
    <row r="333" s="35" customFormat="1" ht="27" spans="1:10">
      <c r="A333" s="62" t="s">
        <v>1041</v>
      </c>
      <c r="B333" s="61" t="s">
        <v>1111</v>
      </c>
      <c r="C333" s="61" t="s">
        <v>1070</v>
      </c>
      <c r="D333" s="61" t="s">
        <v>1118</v>
      </c>
      <c r="E333" s="61" t="s">
        <v>1060</v>
      </c>
      <c r="F333" s="101" t="s">
        <v>1058</v>
      </c>
      <c r="G333" s="101" t="s">
        <v>18</v>
      </c>
      <c r="H333" s="101" t="s">
        <v>18</v>
      </c>
      <c r="I333" s="53" t="s">
        <v>1058</v>
      </c>
      <c r="J333" s="387" t="s">
        <v>1062</v>
      </c>
    </row>
    <row r="334" s="35" customFormat="1" spans="1:10">
      <c r="A334" s="62" t="s">
        <v>1041</v>
      </c>
      <c r="B334" s="61" t="s">
        <v>1111</v>
      </c>
      <c r="C334" s="61" t="s">
        <v>1093</v>
      </c>
      <c r="D334" s="61"/>
      <c r="E334" s="61" t="s">
        <v>1060</v>
      </c>
      <c r="F334" s="101" t="s">
        <v>1058</v>
      </c>
      <c r="G334" s="101" t="s">
        <v>18</v>
      </c>
      <c r="H334" s="101" t="s">
        <v>18</v>
      </c>
      <c r="I334" s="53" t="s">
        <v>1058</v>
      </c>
      <c r="J334" s="61" t="s">
        <v>1071</v>
      </c>
    </row>
    <row r="335" s="35" customFormat="1" ht="27" spans="1:10">
      <c r="A335" s="62" t="s">
        <v>1041</v>
      </c>
      <c r="B335" s="61" t="s">
        <v>1111</v>
      </c>
      <c r="C335" s="61" t="s">
        <v>1075</v>
      </c>
      <c r="D335" s="61" t="s">
        <v>526</v>
      </c>
      <c r="E335" s="61" t="s">
        <v>1060</v>
      </c>
      <c r="F335" s="101" t="s">
        <v>1058</v>
      </c>
      <c r="G335" s="101" t="s">
        <v>18</v>
      </c>
      <c r="H335" s="101" t="s">
        <v>18</v>
      </c>
      <c r="I335" s="53" t="s">
        <v>1058</v>
      </c>
      <c r="J335" s="387" t="s">
        <v>1062</v>
      </c>
    </row>
    <row r="336" s="35" customFormat="1" ht="27" spans="1:10">
      <c r="A336" s="62" t="s">
        <v>1041</v>
      </c>
      <c r="B336" s="61" t="s">
        <v>1111</v>
      </c>
      <c r="C336" s="61" t="s">
        <v>1075</v>
      </c>
      <c r="D336" s="61" t="s">
        <v>285</v>
      </c>
      <c r="E336" s="61" t="s">
        <v>1060</v>
      </c>
      <c r="F336" s="101" t="s">
        <v>1058</v>
      </c>
      <c r="G336" s="101" t="s">
        <v>18</v>
      </c>
      <c r="H336" s="101" t="s">
        <v>18</v>
      </c>
      <c r="I336" s="53" t="s">
        <v>1058</v>
      </c>
      <c r="J336" s="387" t="s">
        <v>1062</v>
      </c>
    </row>
    <row r="337" s="35" customFormat="1" ht="27" spans="1:10">
      <c r="A337" s="62" t="s">
        <v>1041</v>
      </c>
      <c r="B337" s="61" t="s">
        <v>1111</v>
      </c>
      <c r="C337" s="61" t="s">
        <v>1076</v>
      </c>
      <c r="D337" s="61" t="s">
        <v>526</v>
      </c>
      <c r="E337" s="61" t="s">
        <v>1060</v>
      </c>
      <c r="F337" s="101" t="s">
        <v>1058</v>
      </c>
      <c r="G337" s="101" t="s">
        <v>18</v>
      </c>
      <c r="H337" s="101" t="s">
        <v>18</v>
      </c>
      <c r="I337" s="53" t="s">
        <v>1058</v>
      </c>
      <c r="J337" s="387" t="s">
        <v>1062</v>
      </c>
    </row>
    <row r="338" s="35" customFormat="1" ht="27" spans="1:10">
      <c r="A338" s="62" t="s">
        <v>1041</v>
      </c>
      <c r="B338" s="61" t="s">
        <v>1111</v>
      </c>
      <c r="C338" s="61" t="s">
        <v>1076</v>
      </c>
      <c r="D338" s="61" t="s">
        <v>285</v>
      </c>
      <c r="E338" s="61" t="s">
        <v>1060</v>
      </c>
      <c r="F338" s="101" t="s">
        <v>1058</v>
      </c>
      <c r="G338" s="101" t="s">
        <v>18</v>
      </c>
      <c r="H338" s="101" t="s">
        <v>18</v>
      </c>
      <c r="I338" s="53" t="s">
        <v>1058</v>
      </c>
      <c r="J338" s="387" t="s">
        <v>1062</v>
      </c>
    </row>
    <row r="339" s="35" customFormat="1" ht="27" spans="1:10">
      <c r="A339" s="62" t="s">
        <v>1041</v>
      </c>
      <c r="B339" s="61" t="s">
        <v>1111</v>
      </c>
      <c r="C339" s="61" t="s">
        <v>1077</v>
      </c>
      <c r="D339" s="61" t="s">
        <v>1066</v>
      </c>
      <c r="E339" s="61" t="s">
        <v>1060</v>
      </c>
      <c r="F339" s="101" t="s">
        <v>1058</v>
      </c>
      <c r="G339" s="101" t="s">
        <v>18</v>
      </c>
      <c r="H339" s="101" t="s">
        <v>18</v>
      </c>
      <c r="I339" s="53" t="s">
        <v>1058</v>
      </c>
      <c r="J339" s="387" t="s">
        <v>1062</v>
      </c>
    </row>
    <row r="340" s="35" customFormat="1" ht="27" spans="1:10">
      <c r="A340" s="62" t="s">
        <v>1041</v>
      </c>
      <c r="B340" s="61" t="s">
        <v>1111</v>
      </c>
      <c r="C340" s="61" t="s">
        <v>1077</v>
      </c>
      <c r="D340" s="61" t="s">
        <v>285</v>
      </c>
      <c r="E340" s="61" t="s">
        <v>1060</v>
      </c>
      <c r="F340" s="101" t="s">
        <v>1058</v>
      </c>
      <c r="G340" s="101" t="s">
        <v>18</v>
      </c>
      <c r="H340" s="101" t="s">
        <v>18</v>
      </c>
      <c r="I340" s="53" t="s">
        <v>1058</v>
      </c>
      <c r="J340" s="387" t="s">
        <v>1062</v>
      </c>
    </row>
    <row r="341" s="35" customFormat="1" ht="27" spans="1:10">
      <c r="A341" s="62" t="s">
        <v>1041</v>
      </c>
      <c r="B341" s="61" t="s">
        <v>1111</v>
      </c>
      <c r="C341" s="61" t="s">
        <v>1078</v>
      </c>
      <c r="D341" s="61" t="s">
        <v>545</v>
      </c>
      <c r="E341" s="61" t="s">
        <v>199</v>
      </c>
      <c r="F341" s="101" t="s">
        <v>1058</v>
      </c>
      <c r="G341" s="101" t="s">
        <v>18</v>
      </c>
      <c r="H341" s="101" t="s">
        <v>18</v>
      </c>
      <c r="I341" s="53" t="s">
        <v>1058</v>
      </c>
      <c r="J341" s="387" t="s">
        <v>1059</v>
      </c>
    </row>
    <row r="342" s="35" customFormat="1" ht="27" spans="1:10">
      <c r="A342" s="62" t="s">
        <v>1041</v>
      </c>
      <c r="B342" s="61" t="s">
        <v>1111</v>
      </c>
      <c r="C342" s="61" t="s">
        <v>1078</v>
      </c>
      <c r="D342" s="61" t="s">
        <v>1119</v>
      </c>
      <c r="E342" s="61" t="s">
        <v>199</v>
      </c>
      <c r="F342" s="101" t="s">
        <v>1058</v>
      </c>
      <c r="G342" s="101" t="s">
        <v>18</v>
      </c>
      <c r="H342" s="101" t="s">
        <v>18</v>
      </c>
      <c r="I342" s="53" t="s">
        <v>1058</v>
      </c>
      <c r="J342" s="387" t="s">
        <v>1059</v>
      </c>
    </row>
    <row r="343" s="35" customFormat="1" ht="27" spans="1:10">
      <c r="A343" s="62" t="s">
        <v>1041</v>
      </c>
      <c r="B343" s="61" t="s">
        <v>1111</v>
      </c>
      <c r="C343" s="61" t="s">
        <v>1094</v>
      </c>
      <c r="D343" s="61" t="s">
        <v>235</v>
      </c>
      <c r="E343" s="61" t="s">
        <v>1060</v>
      </c>
      <c r="F343" s="101" t="s">
        <v>1058</v>
      </c>
      <c r="G343" s="101" t="s">
        <v>18</v>
      </c>
      <c r="H343" s="101" t="s">
        <v>18</v>
      </c>
      <c r="I343" s="53" t="s">
        <v>1058</v>
      </c>
      <c r="J343" s="387" t="s">
        <v>1062</v>
      </c>
    </row>
    <row r="344" s="35" customFormat="1" ht="27" spans="1:10">
      <c r="A344" s="62" t="s">
        <v>1041</v>
      </c>
      <c r="B344" s="61" t="s">
        <v>1111</v>
      </c>
      <c r="C344" s="61" t="s">
        <v>1079</v>
      </c>
      <c r="D344" s="61" t="s">
        <v>338</v>
      </c>
      <c r="E344" s="61" t="s">
        <v>199</v>
      </c>
      <c r="F344" s="101" t="s">
        <v>1058</v>
      </c>
      <c r="G344" s="101" t="s">
        <v>18</v>
      </c>
      <c r="H344" s="101" t="s">
        <v>18</v>
      </c>
      <c r="I344" s="53" t="s">
        <v>1058</v>
      </c>
      <c r="J344" s="387" t="s">
        <v>1059</v>
      </c>
    </row>
    <row r="345" s="35" customFormat="1" ht="27" spans="1:10">
      <c r="A345" s="62" t="s">
        <v>1041</v>
      </c>
      <c r="B345" s="61" t="s">
        <v>1111</v>
      </c>
      <c r="C345" s="61" t="s">
        <v>1079</v>
      </c>
      <c r="D345" s="61" t="s">
        <v>877</v>
      </c>
      <c r="E345" s="61" t="s">
        <v>199</v>
      </c>
      <c r="F345" s="101" t="s">
        <v>1058</v>
      </c>
      <c r="G345" s="101" t="s">
        <v>18</v>
      </c>
      <c r="H345" s="101" t="s">
        <v>18</v>
      </c>
      <c r="I345" s="53" t="s">
        <v>1058</v>
      </c>
      <c r="J345" s="387" t="s">
        <v>1059</v>
      </c>
    </row>
    <row r="346" s="35" customFormat="1" spans="1:10">
      <c r="A346" s="62" t="s">
        <v>1041</v>
      </c>
      <c r="B346" s="61" t="s">
        <v>1111</v>
      </c>
      <c r="C346" s="61" t="s">
        <v>1079</v>
      </c>
      <c r="D346" s="61" t="s">
        <v>1066</v>
      </c>
      <c r="E346" s="61" t="s">
        <v>1060</v>
      </c>
      <c r="F346" s="101" t="s">
        <v>1058</v>
      </c>
      <c r="G346" s="101" t="s">
        <v>18</v>
      </c>
      <c r="H346" s="101" t="s">
        <v>18</v>
      </c>
      <c r="I346" s="53" t="s">
        <v>1058</v>
      </c>
      <c r="J346" s="61" t="s">
        <v>1071</v>
      </c>
    </row>
    <row r="347" s="35" customFormat="1" ht="27" spans="1:10">
      <c r="A347" s="62" t="s">
        <v>1041</v>
      </c>
      <c r="B347" s="61" t="s">
        <v>1111</v>
      </c>
      <c r="C347" s="61" t="s">
        <v>1079</v>
      </c>
      <c r="D347" s="61" t="s">
        <v>285</v>
      </c>
      <c r="E347" s="61" t="s">
        <v>1060</v>
      </c>
      <c r="F347" s="101" t="s">
        <v>1058</v>
      </c>
      <c r="G347" s="101" t="s">
        <v>18</v>
      </c>
      <c r="H347" s="101" t="s">
        <v>18</v>
      </c>
      <c r="I347" s="53" t="s">
        <v>1058</v>
      </c>
      <c r="J347" s="387" t="s">
        <v>1062</v>
      </c>
    </row>
    <row r="348" s="35" customFormat="1" ht="27" spans="1:10">
      <c r="A348" s="62" t="s">
        <v>1041</v>
      </c>
      <c r="B348" s="61" t="s">
        <v>1111</v>
      </c>
      <c r="C348" s="61" t="s">
        <v>1097</v>
      </c>
      <c r="D348" s="61" t="s">
        <v>602</v>
      </c>
      <c r="E348" s="61" t="s">
        <v>199</v>
      </c>
      <c r="F348" s="101" t="s">
        <v>1058</v>
      </c>
      <c r="G348" s="101" t="s">
        <v>18</v>
      </c>
      <c r="H348" s="101" t="s">
        <v>18</v>
      </c>
      <c r="I348" s="53" t="s">
        <v>1058</v>
      </c>
      <c r="J348" s="387" t="s">
        <v>1059</v>
      </c>
    </row>
    <row r="349" s="35" customFormat="1" ht="27" spans="1:10">
      <c r="A349" s="62" t="s">
        <v>1041</v>
      </c>
      <c r="B349" s="61" t="s">
        <v>1111</v>
      </c>
      <c r="C349" s="61" t="s">
        <v>1097</v>
      </c>
      <c r="D349" s="61" t="s">
        <v>344</v>
      </c>
      <c r="E349" s="61" t="s">
        <v>199</v>
      </c>
      <c r="F349" s="101" t="s">
        <v>1058</v>
      </c>
      <c r="G349" s="101" t="s">
        <v>18</v>
      </c>
      <c r="H349" s="101" t="s">
        <v>18</v>
      </c>
      <c r="I349" s="53" t="s">
        <v>1058</v>
      </c>
      <c r="J349" s="387" t="s">
        <v>1059</v>
      </c>
    </row>
    <row r="350" s="35" customFormat="1" spans="1:10">
      <c r="A350" s="62" t="s">
        <v>1041</v>
      </c>
      <c r="B350" s="61" t="s">
        <v>1111</v>
      </c>
      <c r="C350" s="61" t="s">
        <v>1097</v>
      </c>
      <c r="D350" s="61" t="s">
        <v>1120</v>
      </c>
      <c r="E350" s="61" t="s">
        <v>1060</v>
      </c>
      <c r="F350" s="101" t="s">
        <v>1058</v>
      </c>
      <c r="G350" s="101" t="s">
        <v>18</v>
      </c>
      <c r="H350" s="101" t="s">
        <v>18</v>
      </c>
      <c r="I350" s="53" t="s">
        <v>1058</v>
      </c>
      <c r="J350" s="61" t="s">
        <v>1071</v>
      </c>
    </row>
    <row r="351" s="35" customFormat="1" ht="27" spans="1:10">
      <c r="A351" s="62" t="s">
        <v>1041</v>
      </c>
      <c r="B351" s="61" t="s">
        <v>1111</v>
      </c>
      <c r="C351" s="61" t="s">
        <v>1097</v>
      </c>
      <c r="D351" s="61" t="s">
        <v>608</v>
      </c>
      <c r="E351" s="61" t="s">
        <v>1060</v>
      </c>
      <c r="F351" s="101" t="s">
        <v>1058</v>
      </c>
      <c r="G351" s="101" t="s">
        <v>18</v>
      </c>
      <c r="H351" s="101" t="s">
        <v>18</v>
      </c>
      <c r="I351" s="53" t="s">
        <v>1058</v>
      </c>
      <c r="J351" s="387" t="s">
        <v>1062</v>
      </c>
    </row>
    <row r="352" s="35" customFormat="1" ht="27" spans="1:10">
      <c r="A352" s="62" t="s">
        <v>1041</v>
      </c>
      <c r="B352" s="61" t="s">
        <v>1111</v>
      </c>
      <c r="C352" s="61" t="s">
        <v>1097</v>
      </c>
      <c r="D352" s="61" t="s">
        <v>285</v>
      </c>
      <c r="E352" s="61" t="s">
        <v>1060</v>
      </c>
      <c r="F352" s="101" t="s">
        <v>1058</v>
      </c>
      <c r="G352" s="101" t="s">
        <v>18</v>
      </c>
      <c r="H352" s="101" t="s">
        <v>18</v>
      </c>
      <c r="I352" s="53" t="s">
        <v>1058</v>
      </c>
      <c r="J352" s="387" t="s">
        <v>1062</v>
      </c>
    </row>
    <row r="353" s="35" customFormat="1" ht="27" spans="1:10">
      <c r="A353" s="62" t="s">
        <v>1041</v>
      </c>
      <c r="B353" s="61" t="s">
        <v>1111</v>
      </c>
      <c r="C353" s="61" t="s">
        <v>1121</v>
      </c>
      <c r="D353" s="61"/>
      <c r="E353" s="61" t="s">
        <v>199</v>
      </c>
      <c r="F353" s="101" t="s">
        <v>1058</v>
      </c>
      <c r="G353" s="101" t="s">
        <v>18</v>
      </c>
      <c r="H353" s="101" t="s">
        <v>18</v>
      </c>
      <c r="I353" s="53" t="s">
        <v>1058</v>
      </c>
      <c r="J353" s="387" t="s">
        <v>1059</v>
      </c>
    </row>
    <row r="354" s="35" customFormat="1" spans="1:10">
      <c r="A354" s="62" t="s">
        <v>1041</v>
      </c>
      <c r="B354" s="61" t="s">
        <v>1111</v>
      </c>
      <c r="C354" s="61" t="s">
        <v>1121</v>
      </c>
      <c r="D354" s="61"/>
      <c r="E354" s="61" t="s">
        <v>1060</v>
      </c>
      <c r="F354" s="101" t="s">
        <v>1058</v>
      </c>
      <c r="G354" s="101" t="s">
        <v>18</v>
      </c>
      <c r="H354" s="101" t="s">
        <v>18</v>
      </c>
      <c r="I354" s="53" t="s">
        <v>1058</v>
      </c>
      <c r="J354" s="61" t="s">
        <v>1071</v>
      </c>
    </row>
    <row r="355" s="35" customFormat="1" spans="1:10">
      <c r="A355" s="62" t="s">
        <v>1041</v>
      </c>
      <c r="B355" s="61" t="s">
        <v>1111</v>
      </c>
      <c r="C355" s="61" t="s">
        <v>1102</v>
      </c>
      <c r="D355" s="61"/>
      <c r="E355" s="61" t="s">
        <v>199</v>
      </c>
      <c r="F355" s="101" t="s">
        <v>1058</v>
      </c>
      <c r="G355" s="101" t="s">
        <v>18</v>
      </c>
      <c r="H355" s="101" t="s">
        <v>18</v>
      </c>
      <c r="I355" s="53" t="s">
        <v>1058</v>
      </c>
      <c r="J355" s="61" t="s">
        <v>1071</v>
      </c>
    </row>
    <row r="356" s="35" customFormat="1" spans="1:10">
      <c r="A356" s="62" t="s">
        <v>1041</v>
      </c>
      <c r="B356" s="61" t="s">
        <v>1111</v>
      </c>
      <c r="C356" s="61" t="s">
        <v>1102</v>
      </c>
      <c r="D356" s="61"/>
      <c r="E356" s="61" t="s">
        <v>1060</v>
      </c>
      <c r="F356" s="101" t="s">
        <v>1058</v>
      </c>
      <c r="G356" s="101" t="s">
        <v>18</v>
      </c>
      <c r="H356" s="101" t="s">
        <v>18</v>
      </c>
      <c r="I356" s="53" t="s">
        <v>1058</v>
      </c>
      <c r="J356" s="61" t="s">
        <v>1071</v>
      </c>
    </row>
    <row r="357" s="35" customFormat="1" spans="1:10">
      <c r="A357" s="62" t="s">
        <v>1041</v>
      </c>
      <c r="B357" s="61" t="s">
        <v>1111</v>
      </c>
      <c r="C357" s="61" t="s">
        <v>1122</v>
      </c>
      <c r="D357" s="61" t="s">
        <v>248</v>
      </c>
      <c r="E357" s="61" t="s">
        <v>199</v>
      </c>
      <c r="F357" s="101" t="s">
        <v>1058</v>
      </c>
      <c r="G357" s="101" t="s">
        <v>18</v>
      </c>
      <c r="H357" s="101" t="s">
        <v>18</v>
      </c>
      <c r="I357" s="53" t="s">
        <v>1058</v>
      </c>
      <c r="J357" s="61" t="s">
        <v>1071</v>
      </c>
    </row>
    <row r="358" s="35" customFormat="1" ht="40.5" spans="1:10">
      <c r="A358" s="62" t="s">
        <v>1041</v>
      </c>
      <c r="B358" s="61" t="s">
        <v>1111</v>
      </c>
      <c r="C358" s="61" t="s">
        <v>1103</v>
      </c>
      <c r="D358" s="61" t="s">
        <v>271</v>
      </c>
      <c r="E358" s="61" t="s">
        <v>842</v>
      </c>
      <c r="F358" s="101" t="s">
        <v>1058</v>
      </c>
      <c r="G358" s="101" t="s">
        <v>18</v>
      </c>
      <c r="H358" s="101" t="s">
        <v>18</v>
      </c>
      <c r="I358" s="53" t="s">
        <v>1058</v>
      </c>
      <c r="J358" s="387" t="s">
        <v>1086</v>
      </c>
    </row>
    <row r="359" s="35" customFormat="1" spans="1:10">
      <c r="A359" s="62" t="s">
        <v>1041</v>
      </c>
      <c r="B359" s="61" t="s">
        <v>1111</v>
      </c>
      <c r="C359" s="61" t="s">
        <v>1103</v>
      </c>
      <c r="D359" s="61" t="s">
        <v>271</v>
      </c>
      <c r="E359" s="61" t="s">
        <v>199</v>
      </c>
      <c r="F359" s="101" t="s">
        <v>1058</v>
      </c>
      <c r="G359" s="101" t="s">
        <v>18</v>
      </c>
      <c r="H359" s="101" t="s">
        <v>18</v>
      </c>
      <c r="I359" s="53" t="s">
        <v>1058</v>
      </c>
      <c r="J359" s="61" t="s">
        <v>1123</v>
      </c>
    </row>
    <row r="360" s="35" customFormat="1" ht="40.5" spans="1:10">
      <c r="A360" s="62" t="s">
        <v>1041</v>
      </c>
      <c r="B360" s="61" t="s">
        <v>1111</v>
      </c>
      <c r="C360" s="61" t="s">
        <v>1103</v>
      </c>
      <c r="D360" s="61" t="s">
        <v>279</v>
      </c>
      <c r="E360" s="61" t="s">
        <v>842</v>
      </c>
      <c r="F360" s="101" t="s">
        <v>1058</v>
      </c>
      <c r="G360" s="101" t="s">
        <v>18</v>
      </c>
      <c r="H360" s="101" t="s">
        <v>18</v>
      </c>
      <c r="I360" s="53" t="s">
        <v>1058</v>
      </c>
      <c r="J360" s="387" t="s">
        <v>1086</v>
      </c>
    </row>
    <row r="361" s="35" customFormat="1" ht="27" spans="1:10">
      <c r="A361" s="62" t="s">
        <v>1041</v>
      </c>
      <c r="B361" s="61" t="s">
        <v>1111</v>
      </c>
      <c r="C361" s="61" t="s">
        <v>1103</v>
      </c>
      <c r="D361" s="61" t="s">
        <v>279</v>
      </c>
      <c r="E361" s="61" t="s">
        <v>199</v>
      </c>
      <c r="F361" s="101" t="s">
        <v>1058</v>
      </c>
      <c r="G361" s="101" t="s">
        <v>18</v>
      </c>
      <c r="H361" s="101" t="s">
        <v>18</v>
      </c>
      <c r="I361" s="53" t="s">
        <v>1058</v>
      </c>
      <c r="J361" s="387" t="s">
        <v>1059</v>
      </c>
    </row>
    <row r="362" s="35" customFormat="1" spans="1:10">
      <c r="A362" s="62" t="s">
        <v>1041</v>
      </c>
      <c r="B362" s="61" t="s">
        <v>1111</v>
      </c>
      <c r="C362" s="61" t="s">
        <v>1103</v>
      </c>
      <c r="D362" s="61" t="s">
        <v>376</v>
      </c>
      <c r="E362" s="61" t="s">
        <v>199</v>
      </c>
      <c r="F362" s="101" t="s">
        <v>1058</v>
      </c>
      <c r="G362" s="101" t="s">
        <v>18</v>
      </c>
      <c r="H362" s="101" t="s">
        <v>18</v>
      </c>
      <c r="I362" s="53" t="s">
        <v>1058</v>
      </c>
      <c r="J362" s="61" t="s">
        <v>1124</v>
      </c>
    </row>
    <row r="363" s="35" customFormat="1" ht="40.5" spans="1:10">
      <c r="A363" s="62" t="s">
        <v>1041</v>
      </c>
      <c r="B363" s="61" t="s">
        <v>1111</v>
      </c>
      <c r="C363" s="61" t="s">
        <v>1080</v>
      </c>
      <c r="D363" s="61" t="s">
        <v>131</v>
      </c>
      <c r="E363" s="61" t="s">
        <v>1060</v>
      </c>
      <c r="F363" s="101" t="s">
        <v>1058</v>
      </c>
      <c r="G363" s="101" t="s">
        <v>18</v>
      </c>
      <c r="H363" s="101" t="s">
        <v>18</v>
      </c>
      <c r="I363" s="53" t="s">
        <v>1058</v>
      </c>
      <c r="J363" s="387" t="s">
        <v>1067</v>
      </c>
    </row>
    <row r="364" s="35" customFormat="1" spans="1:10">
      <c r="A364" s="62" t="s">
        <v>1041</v>
      </c>
      <c r="B364" s="61" t="s">
        <v>1125</v>
      </c>
      <c r="C364" s="61" t="s">
        <v>1082</v>
      </c>
      <c r="D364" s="61" t="s">
        <v>227</v>
      </c>
      <c r="E364" s="61" t="s">
        <v>199</v>
      </c>
      <c r="F364" s="101" t="s">
        <v>1058</v>
      </c>
      <c r="G364" s="101" t="s">
        <v>18</v>
      </c>
      <c r="H364" s="101" t="s">
        <v>18</v>
      </c>
      <c r="I364" s="53" t="s">
        <v>1058</v>
      </c>
      <c r="J364" s="61" t="s">
        <v>1071</v>
      </c>
    </row>
    <row r="365" s="35" customFormat="1" ht="27" spans="1:10">
      <c r="A365" s="62" t="s">
        <v>1041</v>
      </c>
      <c r="B365" s="61" t="s">
        <v>1125</v>
      </c>
      <c r="C365" s="61" t="s">
        <v>1083</v>
      </c>
      <c r="D365" s="61" t="s">
        <v>1084</v>
      </c>
      <c r="E365" s="61" t="s">
        <v>199</v>
      </c>
      <c r="F365" s="101" t="s">
        <v>1058</v>
      </c>
      <c r="G365" s="101" t="s">
        <v>18</v>
      </c>
      <c r="H365" s="101" t="s">
        <v>18</v>
      </c>
      <c r="I365" s="53" t="s">
        <v>1058</v>
      </c>
      <c r="J365" s="387" t="s">
        <v>1085</v>
      </c>
    </row>
    <row r="366" s="35" customFormat="1" ht="40.5" spans="1:10">
      <c r="A366" s="62" t="s">
        <v>1041</v>
      </c>
      <c r="B366" s="61" t="s">
        <v>1125</v>
      </c>
      <c r="C366" s="61" t="s">
        <v>1083</v>
      </c>
      <c r="D366" s="61" t="s">
        <v>1084</v>
      </c>
      <c r="E366" s="61" t="s">
        <v>842</v>
      </c>
      <c r="F366" s="101" t="s">
        <v>1058</v>
      </c>
      <c r="G366" s="101" t="s">
        <v>18</v>
      </c>
      <c r="H366" s="101" t="s">
        <v>18</v>
      </c>
      <c r="I366" s="53" t="s">
        <v>1058</v>
      </c>
      <c r="J366" s="387" t="s">
        <v>1086</v>
      </c>
    </row>
    <row r="367" s="35" customFormat="1" ht="40.5" spans="1:10">
      <c r="A367" s="62" t="s">
        <v>1041</v>
      </c>
      <c r="B367" s="61" t="s">
        <v>1125</v>
      </c>
      <c r="C367" s="61" t="s">
        <v>1083</v>
      </c>
      <c r="D367" s="61" t="s">
        <v>352</v>
      </c>
      <c r="E367" s="61" t="s">
        <v>199</v>
      </c>
      <c r="F367" s="101" t="s">
        <v>1058</v>
      </c>
      <c r="G367" s="101" t="s">
        <v>18</v>
      </c>
      <c r="H367" s="101" t="s">
        <v>18</v>
      </c>
      <c r="I367" s="53" t="s">
        <v>1058</v>
      </c>
      <c r="J367" s="387" t="s">
        <v>1087</v>
      </c>
    </row>
    <row r="368" s="35" customFormat="1" ht="40.5" spans="1:10">
      <c r="A368" s="62" t="s">
        <v>1041</v>
      </c>
      <c r="B368" s="61" t="s">
        <v>1125</v>
      </c>
      <c r="C368" s="61" t="s">
        <v>1083</v>
      </c>
      <c r="D368" s="61" t="s">
        <v>352</v>
      </c>
      <c r="E368" s="61" t="s">
        <v>842</v>
      </c>
      <c r="F368" s="101" t="s">
        <v>1058</v>
      </c>
      <c r="G368" s="101" t="s">
        <v>18</v>
      </c>
      <c r="H368" s="101" t="s">
        <v>18</v>
      </c>
      <c r="I368" s="53" t="s">
        <v>1058</v>
      </c>
      <c r="J368" s="387" t="s">
        <v>1086</v>
      </c>
    </row>
    <row r="369" s="35" customFormat="1" ht="27" spans="1:10">
      <c r="A369" s="62" t="s">
        <v>1041</v>
      </c>
      <c r="B369" s="61" t="s">
        <v>1125</v>
      </c>
      <c r="C369" s="61" t="s">
        <v>1083</v>
      </c>
      <c r="D369" s="61" t="s">
        <v>273</v>
      </c>
      <c r="E369" s="61" t="s">
        <v>199</v>
      </c>
      <c r="F369" s="101" t="s">
        <v>1058</v>
      </c>
      <c r="G369" s="101" t="s">
        <v>18</v>
      </c>
      <c r="H369" s="101" t="s">
        <v>18</v>
      </c>
      <c r="I369" s="53" t="s">
        <v>1058</v>
      </c>
      <c r="J369" s="387" t="s">
        <v>1059</v>
      </c>
    </row>
    <row r="370" s="35" customFormat="1" ht="27" spans="1:10">
      <c r="A370" s="62" t="s">
        <v>1041</v>
      </c>
      <c r="B370" s="61" t="s">
        <v>1125</v>
      </c>
      <c r="C370" s="61" t="s">
        <v>1088</v>
      </c>
      <c r="D370" s="61"/>
      <c r="E370" s="61" t="s">
        <v>199</v>
      </c>
      <c r="F370" s="101" t="s">
        <v>1058</v>
      </c>
      <c r="G370" s="101" t="s">
        <v>18</v>
      </c>
      <c r="H370" s="101" t="s">
        <v>18</v>
      </c>
      <c r="I370" s="53" t="s">
        <v>1058</v>
      </c>
      <c r="J370" s="387" t="s">
        <v>1085</v>
      </c>
    </row>
    <row r="371" s="35" customFormat="1" ht="27" spans="1:10">
      <c r="A371" s="62" t="s">
        <v>1041</v>
      </c>
      <c r="B371" s="61" t="s">
        <v>1125</v>
      </c>
      <c r="C371" s="61" t="s">
        <v>1056</v>
      </c>
      <c r="D371" s="61" t="s">
        <v>1057</v>
      </c>
      <c r="E371" s="61" t="s">
        <v>199</v>
      </c>
      <c r="F371" s="101" t="s">
        <v>1058</v>
      </c>
      <c r="G371" s="101" t="s">
        <v>18</v>
      </c>
      <c r="H371" s="101" t="s">
        <v>18</v>
      </c>
      <c r="I371" s="53" t="s">
        <v>1058</v>
      </c>
      <c r="J371" s="387" t="s">
        <v>1059</v>
      </c>
    </row>
    <row r="372" s="35" customFormat="1" ht="27" spans="1:10">
      <c r="A372" s="62" t="s">
        <v>1041</v>
      </c>
      <c r="B372" s="61" t="s">
        <v>1125</v>
      </c>
      <c r="C372" s="61" t="s">
        <v>1056</v>
      </c>
      <c r="D372" s="61" t="s">
        <v>244</v>
      </c>
      <c r="E372" s="61" t="s">
        <v>199</v>
      </c>
      <c r="F372" s="101" t="s">
        <v>1058</v>
      </c>
      <c r="G372" s="101" t="s">
        <v>18</v>
      </c>
      <c r="H372" s="101" t="s">
        <v>18</v>
      </c>
      <c r="I372" s="53" t="s">
        <v>1058</v>
      </c>
      <c r="J372" s="387" t="s">
        <v>1059</v>
      </c>
    </row>
    <row r="373" s="35" customFormat="1" ht="40.5" spans="1:10">
      <c r="A373" s="62" t="s">
        <v>1041</v>
      </c>
      <c r="B373" s="61" t="s">
        <v>1125</v>
      </c>
      <c r="C373" s="61" t="s">
        <v>1056</v>
      </c>
      <c r="D373" s="61" t="s">
        <v>244</v>
      </c>
      <c r="E373" s="61" t="s">
        <v>1060</v>
      </c>
      <c r="F373" s="101" t="s">
        <v>1058</v>
      </c>
      <c r="G373" s="101" t="s">
        <v>18</v>
      </c>
      <c r="H373" s="101" t="s">
        <v>18</v>
      </c>
      <c r="I373" s="53" t="s">
        <v>1058</v>
      </c>
      <c r="J373" s="387" t="s">
        <v>1061</v>
      </c>
    </row>
    <row r="374" s="35" customFormat="1" ht="27" spans="1:10">
      <c r="A374" s="62" t="s">
        <v>1041</v>
      </c>
      <c r="B374" s="61" t="s">
        <v>1125</v>
      </c>
      <c r="C374" s="61" t="s">
        <v>1056</v>
      </c>
      <c r="D374" s="61" t="s">
        <v>608</v>
      </c>
      <c r="E374" s="61" t="s">
        <v>1060</v>
      </c>
      <c r="F374" s="101" t="s">
        <v>1058</v>
      </c>
      <c r="G374" s="101" t="s">
        <v>18</v>
      </c>
      <c r="H374" s="101" t="s">
        <v>18</v>
      </c>
      <c r="I374" s="53" t="s">
        <v>1058</v>
      </c>
      <c r="J374" s="387" t="s">
        <v>1062</v>
      </c>
    </row>
    <row r="375" s="35" customFormat="1" ht="27" spans="1:10">
      <c r="A375" s="62" t="s">
        <v>1041</v>
      </c>
      <c r="B375" s="61" t="s">
        <v>1125</v>
      </c>
      <c r="C375" s="61" t="s">
        <v>1056</v>
      </c>
      <c r="D375" s="61" t="s">
        <v>260</v>
      </c>
      <c r="E375" s="61" t="s">
        <v>1060</v>
      </c>
      <c r="F375" s="101" t="s">
        <v>1058</v>
      </c>
      <c r="G375" s="101" t="s">
        <v>18</v>
      </c>
      <c r="H375" s="101" t="s">
        <v>18</v>
      </c>
      <c r="I375" s="53" t="s">
        <v>1058</v>
      </c>
      <c r="J375" s="387" t="s">
        <v>1062</v>
      </c>
    </row>
    <row r="376" s="35" customFormat="1" ht="27" spans="1:10">
      <c r="A376" s="62" t="s">
        <v>1041</v>
      </c>
      <c r="B376" s="61" t="s">
        <v>1125</v>
      </c>
      <c r="C376" s="61" t="s">
        <v>1089</v>
      </c>
      <c r="D376" s="61" t="s">
        <v>545</v>
      </c>
      <c r="E376" s="61" t="s">
        <v>199</v>
      </c>
      <c r="F376" s="101" t="s">
        <v>1058</v>
      </c>
      <c r="G376" s="101" t="s">
        <v>18</v>
      </c>
      <c r="H376" s="101" t="s">
        <v>18</v>
      </c>
      <c r="I376" s="53" t="s">
        <v>1058</v>
      </c>
      <c r="J376" s="387" t="s">
        <v>1059</v>
      </c>
    </row>
    <row r="377" s="35" customFormat="1" ht="27" spans="1:10">
      <c r="A377" s="62" t="s">
        <v>1041</v>
      </c>
      <c r="B377" s="61" t="s">
        <v>1125</v>
      </c>
      <c r="C377" s="61" t="s">
        <v>1089</v>
      </c>
      <c r="D377" s="61" t="s">
        <v>244</v>
      </c>
      <c r="E377" s="61" t="s">
        <v>199</v>
      </c>
      <c r="F377" s="101" t="s">
        <v>1058</v>
      </c>
      <c r="G377" s="101" t="s">
        <v>18</v>
      </c>
      <c r="H377" s="101" t="s">
        <v>18</v>
      </c>
      <c r="I377" s="53" t="s">
        <v>1058</v>
      </c>
      <c r="J377" s="387" t="s">
        <v>1059</v>
      </c>
    </row>
    <row r="378" s="35" customFormat="1" spans="1:10">
      <c r="A378" s="62" t="s">
        <v>1041</v>
      </c>
      <c r="B378" s="61" t="s">
        <v>1125</v>
      </c>
      <c r="C378" s="61" t="s">
        <v>1089</v>
      </c>
      <c r="D378" s="61" t="s">
        <v>545</v>
      </c>
      <c r="E378" s="61" t="s">
        <v>1060</v>
      </c>
      <c r="F378" s="101" t="s">
        <v>1058</v>
      </c>
      <c r="G378" s="101" t="s">
        <v>18</v>
      </c>
      <c r="H378" s="101" t="s">
        <v>18</v>
      </c>
      <c r="I378" s="53" t="s">
        <v>1058</v>
      </c>
      <c r="J378" s="61" t="s">
        <v>1071</v>
      </c>
    </row>
    <row r="379" s="35" customFormat="1" ht="40.5" spans="1:10">
      <c r="A379" s="62" t="s">
        <v>1041</v>
      </c>
      <c r="B379" s="61" t="s">
        <v>1125</v>
      </c>
      <c r="C379" s="61" t="s">
        <v>1089</v>
      </c>
      <c r="D379" s="61" t="s">
        <v>244</v>
      </c>
      <c r="E379" s="61" t="s">
        <v>1060</v>
      </c>
      <c r="F379" s="101" t="s">
        <v>1058</v>
      </c>
      <c r="G379" s="101" t="s">
        <v>18</v>
      </c>
      <c r="H379" s="101" t="s">
        <v>18</v>
      </c>
      <c r="I379" s="53" t="s">
        <v>1058</v>
      </c>
      <c r="J379" s="387" t="s">
        <v>1061</v>
      </c>
    </row>
    <row r="380" s="35" customFormat="1" ht="27" spans="1:10">
      <c r="A380" s="62" t="s">
        <v>1041</v>
      </c>
      <c r="B380" s="61" t="s">
        <v>1125</v>
      </c>
      <c r="C380" s="61" t="s">
        <v>1089</v>
      </c>
      <c r="D380" s="61" t="s">
        <v>608</v>
      </c>
      <c r="E380" s="61" t="s">
        <v>1060</v>
      </c>
      <c r="F380" s="101" t="s">
        <v>1058</v>
      </c>
      <c r="G380" s="101" t="s">
        <v>18</v>
      </c>
      <c r="H380" s="101" t="s">
        <v>18</v>
      </c>
      <c r="I380" s="53" t="s">
        <v>1058</v>
      </c>
      <c r="J380" s="387" t="s">
        <v>1062</v>
      </c>
    </row>
    <row r="381" s="35" customFormat="1" ht="27" spans="1:10">
      <c r="A381" s="62" t="s">
        <v>1041</v>
      </c>
      <c r="B381" s="61" t="s">
        <v>1125</v>
      </c>
      <c r="C381" s="61" t="s">
        <v>1089</v>
      </c>
      <c r="D381" s="61" t="s">
        <v>285</v>
      </c>
      <c r="E381" s="61" t="s">
        <v>1060</v>
      </c>
      <c r="F381" s="101" t="s">
        <v>1058</v>
      </c>
      <c r="G381" s="101" t="s">
        <v>18</v>
      </c>
      <c r="H381" s="101" t="s">
        <v>18</v>
      </c>
      <c r="I381" s="53" t="s">
        <v>1058</v>
      </c>
      <c r="J381" s="387" t="s">
        <v>1062</v>
      </c>
    </row>
    <row r="382" s="35" customFormat="1" ht="40.5" spans="1:10">
      <c r="A382" s="62" t="s">
        <v>1041</v>
      </c>
      <c r="B382" s="61" t="s">
        <v>1125</v>
      </c>
      <c r="C382" s="61" t="s">
        <v>1089</v>
      </c>
      <c r="D382" s="61" t="s">
        <v>131</v>
      </c>
      <c r="E382" s="61" t="s">
        <v>1060</v>
      </c>
      <c r="F382" s="101" t="s">
        <v>1058</v>
      </c>
      <c r="G382" s="101" t="s">
        <v>18</v>
      </c>
      <c r="H382" s="101" t="s">
        <v>18</v>
      </c>
      <c r="I382" s="53" t="s">
        <v>1058</v>
      </c>
      <c r="J382" s="387" t="s">
        <v>1067</v>
      </c>
    </row>
    <row r="383" s="35" customFormat="1" ht="27" spans="1:10">
      <c r="A383" s="62" t="s">
        <v>1041</v>
      </c>
      <c r="B383" s="61" t="s">
        <v>1125</v>
      </c>
      <c r="C383" s="61" t="s">
        <v>1090</v>
      </c>
      <c r="D383" s="61" t="s">
        <v>204</v>
      </c>
      <c r="E383" s="61" t="s">
        <v>199</v>
      </c>
      <c r="F383" s="101" t="s">
        <v>1058</v>
      </c>
      <c r="G383" s="101" t="s">
        <v>18</v>
      </c>
      <c r="H383" s="101" t="s">
        <v>18</v>
      </c>
      <c r="I383" s="53" t="s">
        <v>1058</v>
      </c>
      <c r="J383" s="387" t="s">
        <v>1059</v>
      </c>
    </row>
    <row r="384" s="35" customFormat="1" ht="27" spans="1:10">
      <c r="A384" s="62" t="s">
        <v>1041</v>
      </c>
      <c r="B384" s="61" t="s">
        <v>1125</v>
      </c>
      <c r="C384" s="61" t="s">
        <v>1090</v>
      </c>
      <c r="D384" s="61" t="s">
        <v>218</v>
      </c>
      <c r="E384" s="61" t="s">
        <v>199</v>
      </c>
      <c r="F384" s="101" t="s">
        <v>1058</v>
      </c>
      <c r="G384" s="101" t="s">
        <v>18</v>
      </c>
      <c r="H384" s="101" t="s">
        <v>18</v>
      </c>
      <c r="I384" s="53" t="s">
        <v>1058</v>
      </c>
      <c r="J384" s="387" t="s">
        <v>1059</v>
      </c>
    </row>
    <row r="385" s="35" customFormat="1" ht="27" spans="1:10">
      <c r="A385" s="62" t="s">
        <v>1041</v>
      </c>
      <c r="B385" s="61" t="s">
        <v>1125</v>
      </c>
      <c r="C385" s="61" t="s">
        <v>1070</v>
      </c>
      <c r="D385" s="61" t="s">
        <v>1057</v>
      </c>
      <c r="E385" s="61" t="s">
        <v>199</v>
      </c>
      <c r="F385" s="101" t="s">
        <v>1058</v>
      </c>
      <c r="G385" s="101" t="s">
        <v>18</v>
      </c>
      <c r="H385" s="101" t="s">
        <v>18</v>
      </c>
      <c r="I385" s="53" t="s">
        <v>1058</v>
      </c>
      <c r="J385" s="387" t="s">
        <v>1059</v>
      </c>
    </row>
    <row r="386" s="35" customFormat="1" ht="27" spans="1:10">
      <c r="A386" s="62" t="s">
        <v>1041</v>
      </c>
      <c r="B386" s="61" t="s">
        <v>1125</v>
      </c>
      <c r="C386" s="61" t="s">
        <v>1070</v>
      </c>
      <c r="D386" s="61" t="s">
        <v>1091</v>
      </c>
      <c r="E386" s="61" t="s">
        <v>199</v>
      </c>
      <c r="F386" s="101" t="s">
        <v>1058</v>
      </c>
      <c r="G386" s="101" t="s">
        <v>18</v>
      </c>
      <c r="H386" s="101" t="s">
        <v>18</v>
      </c>
      <c r="I386" s="53" t="s">
        <v>1058</v>
      </c>
      <c r="J386" s="387" t="s">
        <v>1059</v>
      </c>
    </row>
    <row r="387" s="35" customFormat="1" ht="27" spans="1:10">
      <c r="A387" s="62" t="s">
        <v>1041</v>
      </c>
      <c r="B387" s="61" t="s">
        <v>1125</v>
      </c>
      <c r="C387" s="61" t="s">
        <v>1070</v>
      </c>
      <c r="D387" s="61" t="s">
        <v>1092</v>
      </c>
      <c r="E387" s="61" t="s">
        <v>199</v>
      </c>
      <c r="F387" s="101" t="s">
        <v>1058</v>
      </c>
      <c r="G387" s="101" t="s">
        <v>18</v>
      </c>
      <c r="H387" s="101" t="s">
        <v>18</v>
      </c>
      <c r="I387" s="53" t="s">
        <v>1058</v>
      </c>
      <c r="J387" s="387" t="s">
        <v>1059</v>
      </c>
    </row>
    <row r="388" s="35" customFormat="1" ht="40.5" spans="1:10">
      <c r="A388" s="62" t="s">
        <v>1041</v>
      </c>
      <c r="B388" s="61" t="s">
        <v>1125</v>
      </c>
      <c r="C388" s="61" t="s">
        <v>1070</v>
      </c>
      <c r="D388" s="61" t="s">
        <v>333</v>
      </c>
      <c r="E388" s="61" t="s">
        <v>1060</v>
      </c>
      <c r="F388" s="101" t="s">
        <v>1058</v>
      </c>
      <c r="G388" s="101" t="s">
        <v>18</v>
      </c>
      <c r="H388" s="101" t="s">
        <v>18</v>
      </c>
      <c r="I388" s="53" t="s">
        <v>1058</v>
      </c>
      <c r="J388" s="387" t="s">
        <v>1061</v>
      </c>
    </row>
    <row r="389" s="35" customFormat="1" ht="27" spans="1:10">
      <c r="A389" s="62" t="s">
        <v>1041</v>
      </c>
      <c r="B389" s="61" t="s">
        <v>1125</v>
      </c>
      <c r="C389" s="61" t="s">
        <v>1070</v>
      </c>
      <c r="D389" s="61" t="s">
        <v>526</v>
      </c>
      <c r="E389" s="61" t="s">
        <v>1060</v>
      </c>
      <c r="F389" s="101" t="s">
        <v>1058</v>
      </c>
      <c r="G389" s="101" t="s">
        <v>18</v>
      </c>
      <c r="H389" s="101" t="s">
        <v>18</v>
      </c>
      <c r="I389" s="53" t="s">
        <v>1058</v>
      </c>
      <c r="J389" s="387" t="s">
        <v>1062</v>
      </c>
    </row>
    <row r="390" s="35" customFormat="1" ht="27" spans="1:10">
      <c r="A390" s="62" t="s">
        <v>1041</v>
      </c>
      <c r="B390" s="61" t="s">
        <v>1125</v>
      </c>
      <c r="C390" s="61" t="s">
        <v>1070</v>
      </c>
      <c r="D390" s="61" t="s">
        <v>285</v>
      </c>
      <c r="E390" s="61" t="s">
        <v>1060</v>
      </c>
      <c r="F390" s="101" t="s">
        <v>1058</v>
      </c>
      <c r="G390" s="101" t="s">
        <v>18</v>
      </c>
      <c r="H390" s="101" t="s">
        <v>18</v>
      </c>
      <c r="I390" s="53" t="s">
        <v>1058</v>
      </c>
      <c r="J390" s="387" t="s">
        <v>1062</v>
      </c>
    </row>
    <row r="391" s="35" customFormat="1" ht="27" spans="1:10">
      <c r="A391" s="62" t="s">
        <v>1041</v>
      </c>
      <c r="B391" s="61" t="s">
        <v>1125</v>
      </c>
      <c r="C391" s="61" t="s">
        <v>1073</v>
      </c>
      <c r="D391" s="61" t="s">
        <v>345</v>
      </c>
      <c r="E391" s="61" t="s">
        <v>1060</v>
      </c>
      <c r="F391" s="101" t="s">
        <v>1058</v>
      </c>
      <c r="G391" s="101" t="s">
        <v>18</v>
      </c>
      <c r="H391" s="101" t="s">
        <v>18</v>
      </c>
      <c r="I391" s="53" t="s">
        <v>1058</v>
      </c>
      <c r="J391" s="387" t="s">
        <v>1062</v>
      </c>
    </row>
    <row r="392" s="35" customFormat="1" spans="1:10">
      <c r="A392" s="62" t="s">
        <v>1041</v>
      </c>
      <c r="B392" s="61" t="s">
        <v>1125</v>
      </c>
      <c r="C392" s="61" t="s">
        <v>1093</v>
      </c>
      <c r="D392" s="61"/>
      <c r="E392" s="61" t="s">
        <v>199</v>
      </c>
      <c r="F392" s="101" t="s">
        <v>1058</v>
      </c>
      <c r="G392" s="101" t="s">
        <v>18</v>
      </c>
      <c r="H392" s="101" t="s">
        <v>18</v>
      </c>
      <c r="I392" s="53" t="s">
        <v>1058</v>
      </c>
      <c r="J392" s="61" t="s">
        <v>1071</v>
      </c>
    </row>
    <row r="393" s="35" customFormat="1" spans="1:10">
      <c r="A393" s="62" t="s">
        <v>1041</v>
      </c>
      <c r="B393" s="61" t="s">
        <v>1125</v>
      </c>
      <c r="C393" s="61" t="s">
        <v>1093</v>
      </c>
      <c r="D393" s="61"/>
      <c r="E393" s="61" t="s">
        <v>1060</v>
      </c>
      <c r="F393" s="101" t="s">
        <v>1058</v>
      </c>
      <c r="G393" s="101" t="s">
        <v>18</v>
      </c>
      <c r="H393" s="101" t="s">
        <v>18</v>
      </c>
      <c r="I393" s="53" t="s">
        <v>1058</v>
      </c>
      <c r="J393" s="61" t="s">
        <v>1071</v>
      </c>
    </row>
    <row r="394" s="35" customFormat="1" ht="27" spans="1:10">
      <c r="A394" s="62" t="s">
        <v>1041</v>
      </c>
      <c r="B394" s="61" t="s">
        <v>1125</v>
      </c>
      <c r="C394" s="61" t="s">
        <v>1075</v>
      </c>
      <c r="D394" s="61" t="s">
        <v>1066</v>
      </c>
      <c r="E394" s="61" t="s">
        <v>1060</v>
      </c>
      <c r="F394" s="101" t="s">
        <v>1058</v>
      </c>
      <c r="G394" s="101" t="s">
        <v>18</v>
      </c>
      <c r="H394" s="101" t="s">
        <v>18</v>
      </c>
      <c r="I394" s="53" t="s">
        <v>1058</v>
      </c>
      <c r="J394" s="387" t="s">
        <v>1062</v>
      </c>
    </row>
    <row r="395" s="35" customFormat="1" ht="27" spans="1:10">
      <c r="A395" s="62" t="s">
        <v>1041</v>
      </c>
      <c r="B395" s="61" t="s">
        <v>1125</v>
      </c>
      <c r="C395" s="61" t="s">
        <v>1075</v>
      </c>
      <c r="D395" s="61" t="s">
        <v>285</v>
      </c>
      <c r="E395" s="61" t="s">
        <v>1060</v>
      </c>
      <c r="F395" s="101" t="s">
        <v>1058</v>
      </c>
      <c r="G395" s="101" t="s">
        <v>18</v>
      </c>
      <c r="H395" s="101" t="s">
        <v>18</v>
      </c>
      <c r="I395" s="53" t="s">
        <v>1058</v>
      </c>
      <c r="J395" s="387" t="s">
        <v>1062</v>
      </c>
    </row>
    <row r="396" s="35" customFormat="1" ht="27" spans="1:10">
      <c r="A396" s="62" t="s">
        <v>1041</v>
      </c>
      <c r="B396" s="61" t="s">
        <v>1125</v>
      </c>
      <c r="C396" s="61" t="s">
        <v>1076</v>
      </c>
      <c r="D396" s="61" t="s">
        <v>1066</v>
      </c>
      <c r="E396" s="61" t="s">
        <v>1060</v>
      </c>
      <c r="F396" s="101" t="s">
        <v>1058</v>
      </c>
      <c r="G396" s="101" t="s">
        <v>18</v>
      </c>
      <c r="H396" s="101" t="s">
        <v>18</v>
      </c>
      <c r="I396" s="53" t="s">
        <v>1058</v>
      </c>
      <c r="J396" s="387" t="s">
        <v>1062</v>
      </c>
    </row>
    <row r="397" s="35" customFormat="1" ht="27" spans="1:10">
      <c r="A397" s="62" t="s">
        <v>1041</v>
      </c>
      <c r="B397" s="61" t="s">
        <v>1125</v>
      </c>
      <c r="C397" s="61" t="s">
        <v>1076</v>
      </c>
      <c r="D397" s="61" t="s">
        <v>285</v>
      </c>
      <c r="E397" s="61" t="s">
        <v>1060</v>
      </c>
      <c r="F397" s="101" t="s">
        <v>1058</v>
      </c>
      <c r="G397" s="101" t="s">
        <v>18</v>
      </c>
      <c r="H397" s="101" t="s">
        <v>18</v>
      </c>
      <c r="I397" s="53" t="s">
        <v>1058</v>
      </c>
      <c r="J397" s="387" t="s">
        <v>1062</v>
      </c>
    </row>
    <row r="398" s="35" customFormat="1" ht="27" spans="1:10">
      <c r="A398" s="62" t="s">
        <v>1041</v>
      </c>
      <c r="B398" s="61" t="s">
        <v>1125</v>
      </c>
      <c r="C398" s="61" t="s">
        <v>1077</v>
      </c>
      <c r="D398" s="61" t="s">
        <v>526</v>
      </c>
      <c r="E398" s="61" t="s">
        <v>1060</v>
      </c>
      <c r="F398" s="101" t="s">
        <v>1058</v>
      </c>
      <c r="G398" s="101" t="s">
        <v>18</v>
      </c>
      <c r="H398" s="101" t="s">
        <v>18</v>
      </c>
      <c r="I398" s="53" t="s">
        <v>1058</v>
      </c>
      <c r="J398" s="387" t="s">
        <v>1062</v>
      </c>
    </row>
    <row r="399" s="35" customFormat="1" ht="27" spans="1:10">
      <c r="A399" s="62" t="s">
        <v>1041</v>
      </c>
      <c r="B399" s="61" t="s">
        <v>1125</v>
      </c>
      <c r="C399" s="61" t="s">
        <v>1077</v>
      </c>
      <c r="D399" s="61" t="s">
        <v>285</v>
      </c>
      <c r="E399" s="61" t="s">
        <v>1060</v>
      </c>
      <c r="F399" s="101" t="s">
        <v>1058</v>
      </c>
      <c r="G399" s="101" t="s">
        <v>18</v>
      </c>
      <c r="H399" s="101" t="s">
        <v>18</v>
      </c>
      <c r="I399" s="53" t="s">
        <v>1058</v>
      </c>
      <c r="J399" s="387" t="s">
        <v>1062</v>
      </c>
    </row>
    <row r="400" s="35" customFormat="1" ht="27" spans="1:10">
      <c r="A400" s="62" t="s">
        <v>1041</v>
      </c>
      <c r="B400" s="61" t="s">
        <v>1125</v>
      </c>
      <c r="C400" s="61" t="s">
        <v>1078</v>
      </c>
      <c r="D400" s="61" t="s">
        <v>242</v>
      </c>
      <c r="E400" s="61" t="s">
        <v>199</v>
      </c>
      <c r="F400" s="101" t="s">
        <v>1058</v>
      </c>
      <c r="G400" s="101" t="s">
        <v>18</v>
      </c>
      <c r="H400" s="101" t="s">
        <v>18</v>
      </c>
      <c r="I400" s="53" t="s">
        <v>1058</v>
      </c>
      <c r="J400" s="387" t="s">
        <v>1059</v>
      </c>
    </row>
    <row r="401" s="35" customFormat="1" ht="27" spans="1:10">
      <c r="A401" s="62" t="s">
        <v>1041</v>
      </c>
      <c r="B401" s="61" t="s">
        <v>1125</v>
      </c>
      <c r="C401" s="61" t="s">
        <v>1078</v>
      </c>
      <c r="D401" s="61" t="s">
        <v>223</v>
      </c>
      <c r="E401" s="61" t="s">
        <v>199</v>
      </c>
      <c r="F401" s="101" t="s">
        <v>1058</v>
      </c>
      <c r="G401" s="101" t="s">
        <v>18</v>
      </c>
      <c r="H401" s="101" t="s">
        <v>18</v>
      </c>
      <c r="I401" s="53" t="s">
        <v>1058</v>
      </c>
      <c r="J401" s="387" t="s">
        <v>1059</v>
      </c>
    </row>
    <row r="402" s="35" customFormat="1" spans="1:10">
      <c r="A402" s="62" t="s">
        <v>1041</v>
      </c>
      <c r="B402" s="61" t="s">
        <v>1125</v>
      </c>
      <c r="C402" s="61" t="s">
        <v>1078</v>
      </c>
      <c r="D402" s="61" t="s">
        <v>242</v>
      </c>
      <c r="E402" s="61" t="s">
        <v>1060</v>
      </c>
      <c r="F402" s="101" t="s">
        <v>1058</v>
      </c>
      <c r="G402" s="101" t="s">
        <v>18</v>
      </c>
      <c r="H402" s="101" t="s">
        <v>18</v>
      </c>
      <c r="I402" s="53" t="s">
        <v>1058</v>
      </c>
      <c r="J402" s="61" t="s">
        <v>1071</v>
      </c>
    </row>
    <row r="403" s="35" customFormat="1" spans="1:10">
      <c r="A403" s="62" t="s">
        <v>1041</v>
      </c>
      <c r="B403" s="61" t="s">
        <v>1125</v>
      </c>
      <c r="C403" s="61" t="s">
        <v>1078</v>
      </c>
      <c r="D403" s="61" t="s">
        <v>223</v>
      </c>
      <c r="E403" s="61" t="s">
        <v>1060</v>
      </c>
      <c r="F403" s="101" t="s">
        <v>1058</v>
      </c>
      <c r="G403" s="101" t="s">
        <v>18</v>
      </c>
      <c r="H403" s="101" t="s">
        <v>18</v>
      </c>
      <c r="I403" s="53" t="s">
        <v>1058</v>
      </c>
      <c r="J403" s="61" t="s">
        <v>1071</v>
      </c>
    </row>
    <row r="404" s="35" customFormat="1" ht="27" spans="1:10">
      <c r="A404" s="62" t="s">
        <v>1041</v>
      </c>
      <c r="B404" s="61" t="s">
        <v>1125</v>
      </c>
      <c r="C404" s="61" t="s">
        <v>1094</v>
      </c>
      <c r="D404" s="61" t="s">
        <v>235</v>
      </c>
      <c r="E404" s="61" t="s">
        <v>1060</v>
      </c>
      <c r="F404" s="101" t="s">
        <v>1058</v>
      </c>
      <c r="G404" s="101" t="s">
        <v>18</v>
      </c>
      <c r="H404" s="101" t="s">
        <v>18</v>
      </c>
      <c r="I404" s="53" t="s">
        <v>1058</v>
      </c>
      <c r="J404" s="387" t="s">
        <v>1062</v>
      </c>
    </row>
    <row r="405" s="35" customFormat="1" ht="27" spans="1:10">
      <c r="A405" s="62" t="s">
        <v>1041</v>
      </c>
      <c r="B405" s="61" t="s">
        <v>1125</v>
      </c>
      <c r="C405" s="61" t="s">
        <v>1079</v>
      </c>
      <c r="D405" s="61" t="s">
        <v>545</v>
      </c>
      <c r="E405" s="61" t="s">
        <v>199</v>
      </c>
      <c r="F405" s="101" t="s">
        <v>1058</v>
      </c>
      <c r="G405" s="101" t="s">
        <v>18</v>
      </c>
      <c r="H405" s="101" t="s">
        <v>18</v>
      </c>
      <c r="I405" s="53" t="s">
        <v>1058</v>
      </c>
      <c r="J405" s="387" t="s">
        <v>1059</v>
      </c>
    </row>
    <row r="406" s="35" customFormat="1" ht="27" spans="1:10">
      <c r="A406" s="62" t="s">
        <v>1041</v>
      </c>
      <c r="B406" s="61" t="s">
        <v>1125</v>
      </c>
      <c r="C406" s="61" t="s">
        <v>1079</v>
      </c>
      <c r="D406" s="61" t="s">
        <v>339</v>
      </c>
      <c r="E406" s="61" t="s">
        <v>199</v>
      </c>
      <c r="F406" s="101" t="s">
        <v>1058</v>
      </c>
      <c r="G406" s="101" t="s">
        <v>18</v>
      </c>
      <c r="H406" s="101" t="s">
        <v>18</v>
      </c>
      <c r="I406" s="53" t="s">
        <v>1058</v>
      </c>
      <c r="J406" s="387" t="s">
        <v>1059</v>
      </c>
    </row>
    <row r="407" s="35" customFormat="1" ht="27" spans="1:10">
      <c r="A407" s="62" t="s">
        <v>1041</v>
      </c>
      <c r="B407" s="61" t="s">
        <v>1125</v>
      </c>
      <c r="C407" s="61" t="s">
        <v>1079</v>
      </c>
      <c r="D407" s="61" t="s">
        <v>540</v>
      </c>
      <c r="E407" s="61" t="s">
        <v>1060</v>
      </c>
      <c r="F407" s="101" t="s">
        <v>1058</v>
      </c>
      <c r="G407" s="101" t="s">
        <v>18</v>
      </c>
      <c r="H407" s="101" t="s">
        <v>18</v>
      </c>
      <c r="I407" s="53" t="s">
        <v>1058</v>
      </c>
      <c r="J407" s="387" t="s">
        <v>1062</v>
      </c>
    </row>
    <row r="408" s="35" customFormat="1" ht="27" spans="1:10">
      <c r="A408" s="62" t="s">
        <v>1041</v>
      </c>
      <c r="B408" s="61" t="s">
        <v>1125</v>
      </c>
      <c r="C408" s="61" t="s">
        <v>1079</v>
      </c>
      <c r="D408" s="61" t="s">
        <v>285</v>
      </c>
      <c r="E408" s="61" t="s">
        <v>1060</v>
      </c>
      <c r="F408" s="101" t="s">
        <v>1058</v>
      </c>
      <c r="G408" s="101" t="s">
        <v>18</v>
      </c>
      <c r="H408" s="101" t="s">
        <v>18</v>
      </c>
      <c r="I408" s="53" t="s">
        <v>1058</v>
      </c>
      <c r="J408" s="387" t="s">
        <v>1062</v>
      </c>
    </row>
    <row r="409" s="35" customFormat="1" ht="27" spans="1:10">
      <c r="A409" s="62" t="s">
        <v>1041</v>
      </c>
      <c r="B409" s="61" t="s">
        <v>1125</v>
      </c>
      <c r="C409" s="61" t="s">
        <v>1095</v>
      </c>
      <c r="D409" s="61" t="s">
        <v>1096</v>
      </c>
      <c r="E409" s="61" t="s">
        <v>199</v>
      </c>
      <c r="F409" s="101" t="s">
        <v>1058</v>
      </c>
      <c r="G409" s="101" t="s">
        <v>18</v>
      </c>
      <c r="H409" s="101" t="s">
        <v>18</v>
      </c>
      <c r="I409" s="53" t="s">
        <v>1058</v>
      </c>
      <c r="J409" s="387" t="s">
        <v>1085</v>
      </c>
    </row>
    <row r="410" s="35" customFormat="1" ht="27" spans="1:10">
      <c r="A410" s="62" t="s">
        <v>1041</v>
      </c>
      <c r="B410" s="61" t="s">
        <v>1125</v>
      </c>
      <c r="C410" s="61" t="s">
        <v>1095</v>
      </c>
      <c r="D410" s="61" t="s">
        <v>373</v>
      </c>
      <c r="E410" s="61" t="s">
        <v>199</v>
      </c>
      <c r="F410" s="101" t="s">
        <v>1058</v>
      </c>
      <c r="G410" s="101" t="s">
        <v>18</v>
      </c>
      <c r="H410" s="101" t="s">
        <v>18</v>
      </c>
      <c r="I410" s="53" t="s">
        <v>1058</v>
      </c>
      <c r="J410" s="387" t="s">
        <v>1059</v>
      </c>
    </row>
    <row r="411" s="35" customFormat="1" ht="27" spans="1:10">
      <c r="A411" s="62" t="s">
        <v>1041</v>
      </c>
      <c r="B411" s="61" t="s">
        <v>1125</v>
      </c>
      <c r="C411" s="61" t="s">
        <v>1095</v>
      </c>
      <c r="D411" s="61" t="s">
        <v>1108</v>
      </c>
      <c r="E411" s="61" t="s">
        <v>199</v>
      </c>
      <c r="F411" s="101" t="s">
        <v>1058</v>
      </c>
      <c r="G411" s="101" t="s">
        <v>18</v>
      </c>
      <c r="H411" s="101" t="s">
        <v>18</v>
      </c>
      <c r="I411" s="53" t="s">
        <v>1058</v>
      </c>
      <c r="J411" s="387" t="s">
        <v>1059</v>
      </c>
    </row>
    <row r="412" s="35" customFormat="1" ht="40.5" spans="1:10">
      <c r="A412" s="62" t="s">
        <v>1041</v>
      </c>
      <c r="B412" s="61" t="s">
        <v>1125</v>
      </c>
      <c r="C412" s="61" t="s">
        <v>1095</v>
      </c>
      <c r="D412" s="61" t="s">
        <v>1108</v>
      </c>
      <c r="E412" s="61" t="s">
        <v>1060</v>
      </c>
      <c r="F412" s="101" t="s">
        <v>1058</v>
      </c>
      <c r="G412" s="101" t="s">
        <v>18</v>
      </c>
      <c r="H412" s="101" t="s">
        <v>18</v>
      </c>
      <c r="I412" s="53" t="s">
        <v>1058</v>
      </c>
      <c r="J412" s="387" t="s">
        <v>1061</v>
      </c>
    </row>
    <row r="413" s="35" customFormat="1" ht="27" spans="1:10">
      <c r="A413" s="62" t="s">
        <v>1041</v>
      </c>
      <c r="B413" s="61" t="s">
        <v>1125</v>
      </c>
      <c r="C413" s="61" t="s">
        <v>1095</v>
      </c>
      <c r="D413" s="61" t="s">
        <v>608</v>
      </c>
      <c r="E413" s="61" t="s">
        <v>1060</v>
      </c>
      <c r="F413" s="101" t="s">
        <v>1058</v>
      </c>
      <c r="G413" s="101" t="s">
        <v>18</v>
      </c>
      <c r="H413" s="101" t="s">
        <v>18</v>
      </c>
      <c r="I413" s="53" t="s">
        <v>1058</v>
      </c>
      <c r="J413" s="387" t="s">
        <v>1062</v>
      </c>
    </row>
    <row r="414" s="35" customFormat="1" ht="27" spans="1:10">
      <c r="A414" s="62" t="s">
        <v>1041</v>
      </c>
      <c r="B414" s="61" t="s">
        <v>1125</v>
      </c>
      <c r="C414" s="61" t="s">
        <v>1095</v>
      </c>
      <c r="D414" s="61" t="s">
        <v>285</v>
      </c>
      <c r="E414" s="61" t="s">
        <v>1060</v>
      </c>
      <c r="F414" s="101" t="s">
        <v>1058</v>
      </c>
      <c r="G414" s="101" t="s">
        <v>18</v>
      </c>
      <c r="H414" s="101" t="s">
        <v>18</v>
      </c>
      <c r="I414" s="53" t="s">
        <v>1058</v>
      </c>
      <c r="J414" s="387" t="s">
        <v>1062</v>
      </c>
    </row>
    <row r="415" s="35" customFormat="1" ht="27" spans="1:10">
      <c r="A415" s="62" t="s">
        <v>1041</v>
      </c>
      <c r="B415" s="61" t="s">
        <v>1125</v>
      </c>
      <c r="C415" s="61" t="s">
        <v>1097</v>
      </c>
      <c r="D415" s="61" t="s">
        <v>242</v>
      </c>
      <c r="E415" s="61" t="s">
        <v>199</v>
      </c>
      <c r="F415" s="101" t="s">
        <v>1058</v>
      </c>
      <c r="G415" s="101" t="s">
        <v>18</v>
      </c>
      <c r="H415" s="101" t="s">
        <v>18</v>
      </c>
      <c r="I415" s="53" t="s">
        <v>1058</v>
      </c>
      <c r="J415" s="387" t="s">
        <v>1059</v>
      </c>
    </row>
    <row r="416" s="35" customFormat="1" ht="27" spans="1:10">
      <c r="A416" s="62" t="s">
        <v>1041</v>
      </c>
      <c r="B416" s="61" t="s">
        <v>1125</v>
      </c>
      <c r="C416" s="61" t="s">
        <v>1097</v>
      </c>
      <c r="D416" s="61" t="s">
        <v>1098</v>
      </c>
      <c r="E416" s="61" t="s">
        <v>199</v>
      </c>
      <c r="F416" s="101" t="s">
        <v>1058</v>
      </c>
      <c r="G416" s="101" t="s">
        <v>18</v>
      </c>
      <c r="H416" s="101" t="s">
        <v>18</v>
      </c>
      <c r="I416" s="53" t="s">
        <v>1058</v>
      </c>
      <c r="J416" s="387" t="s">
        <v>1059</v>
      </c>
    </row>
    <row r="417" s="35" customFormat="1" spans="1:10">
      <c r="A417" s="62" t="s">
        <v>1041</v>
      </c>
      <c r="B417" s="61" t="s">
        <v>1125</v>
      </c>
      <c r="C417" s="61" t="s">
        <v>1097</v>
      </c>
      <c r="D417" s="61" t="s">
        <v>1099</v>
      </c>
      <c r="E417" s="61" t="s">
        <v>1060</v>
      </c>
      <c r="F417" s="101" t="s">
        <v>1058</v>
      </c>
      <c r="G417" s="101" t="s">
        <v>18</v>
      </c>
      <c r="H417" s="101" t="s">
        <v>18</v>
      </c>
      <c r="I417" s="53" t="s">
        <v>1058</v>
      </c>
      <c r="J417" s="61" t="s">
        <v>1071</v>
      </c>
    </row>
    <row r="418" s="35" customFormat="1" ht="27" spans="1:10">
      <c r="A418" s="62" t="s">
        <v>1041</v>
      </c>
      <c r="B418" s="61" t="s">
        <v>1125</v>
      </c>
      <c r="C418" s="61" t="s">
        <v>1097</v>
      </c>
      <c r="D418" s="61" t="s">
        <v>260</v>
      </c>
      <c r="E418" s="61" t="s">
        <v>1060</v>
      </c>
      <c r="F418" s="101" t="s">
        <v>1058</v>
      </c>
      <c r="G418" s="101" t="s">
        <v>18</v>
      </c>
      <c r="H418" s="101" t="s">
        <v>18</v>
      </c>
      <c r="I418" s="53" t="s">
        <v>1058</v>
      </c>
      <c r="J418" s="387" t="s">
        <v>1062</v>
      </c>
    </row>
    <row r="419" s="35" customFormat="1" ht="27" spans="1:10">
      <c r="A419" s="62" t="s">
        <v>1041</v>
      </c>
      <c r="B419" s="61" t="s">
        <v>1125</v>
      </c>
      <c r="C419" s="61" t="s">
        <v>1097</v>
      </c>
      <c r="D419" s="61" t="s">
        <v>235</v>
      </c>
      <c r="E419" s="61" t="s">
        <v>1060</v>
      </c>
      <c r="F419" s="101" t="s">
        <v>1058</v>
      </c>
      <c r="G419" s="101" t="s">
        <v>18</v>
      </c>
      <c r="H419" s="101" t="s">
        <v>18</v>
      </c>
      <c r="I419" s="53" t="s">
        <v>1058</v>
      </c>
      <c r="J419" s="387" t="s">
        <v>1062</v>
      </c>
    </row>
    <row r="420" s="35" customFormat="1" ht="27" spans="1:10">
      <c r="A420" s="62" t="s">
        <v>1041</v>
      </c>
      <c r="B420" s="61" t="s">
        <v>1125</v>
      </c>
      <c r="C420" s="61" t="s">
        <v>1100</v>
      </c>
      <c r="D420" s="61" t="s">
        <v>359</v>
      </c>
      <c r="E420" s="61" t="s">
        <v>199</v>
      </c>
      <c r="F420" s="101" t="s">
        <v>1058</v>
      </c>
      <c r="G420" s="101" t="s">
        <v>18</v>
      </c>
      <c r="H420" s="101" t="s">
        <v>18</v>
      </c>
      <c r="I420" s="53" t="s">
        <v>1058</v>
      </c>
      <c r="J420" s="387" t="s">
        <v>1059</v>
      </c>
    </row>
    <row r="421" s="35" customFormat="1" spans="1:10">
      <c r="A421" s="62" t="s">
        <v>1041</v>
      </c>
      <c r="B421" s="61" t="s">
        <v>1125</v>
      </c>
      <c r="C421" s="61" t="s">
        <v>1100</v>
      </c>
      <c r="D421" s="61" t="s">
        <v>359</v>
      </c>
      <c r="E421" s="61" t="s">
        <v>1060</v>
      </c>
      <c r="F421" s="101" t="s">
        <v>1058</v>
      </c>
      <c r="G421" s="101" t="s">
        <v>18</v>
      </c>
      <c r="H421" s="101" t="s">
        <v>18</v>
      </c>
      <c r="I421" s="53" t="s">
        <v>1058</v>
      </c>
      <c r="J421" s="61" t="s">
        <v>1071</v>
      </c>
    </row>
    <row r="422" s="35" customFormat="1" ht="27" spans="1:10">
      <c r="A422" s="62" t="s">
        <v>1041</v>
      </c>
      <c r="B422" s="61" t="s">
        <v>1125</v>
      </c>
      <c r="C422" s="61" t="s">
        <v>1101</v>
      </c>
      <c r="D422" s="61" t="s">
        <v>387</v>
      </c>
      <c r="E422" s="61" t="s">
        <v>199</v>
      </c>
      <c r="F422" s="101" t="s">
        <v>1058</v>
      </c>
      <c r="G422" s="101" t="s">
        <v>18</v>
      </c>
      <c r="H422" s="101" t="s">
        <v>18</v>
      </c>
      <c r="I422" s="53" t="s">
        <v>1058</v>
      </c>
      <c r="J422" s="387" t="s">
        <v>1059</v>
      </c>
    </row>
    <row r="423" s="35" customFormat="1" ht="40.5" spans="1:10">
      <c r="A423" s="62" t="s">
        <v>1041</v>
      </c>
      <c r="B423" s="61" t="s">
        <v>1125</v>
      </c>
      <c r="C423" s="61" t="s">
        <v>1101</v>
      </c>
      <c r="D423" s="61" t="s">
        <v>387</v>
      </c>
      <c r="E423" s="61" t="s">
        <v>1060</v>
      </c>
      <c r="F423" s="101" t="s">
        <v>1058</v>
      </c>
      <c r="G423" s="101" t="s">
        <v>18</v>
      </c>
      <c r="H423" s="101" t="s">
        <v>18</v>
      </c>
      <c r="I423" s="53" t="s">
        <v>1058</v>
      </c>
      <c r="J423" s="387" t="s">
        <v>1061</v>
      </c>
    </row>
    <row r="424" s="35" customFormat="1" spans="1:10">
      <c r="A424" s="62" t="s">
        <v>1041</v>
      </c>
      <c r="B424" s="61" t="s">
        <v>1125</v>
      </c>
      <c r="C424" s="61" t="s">
        <v>1102</v>
      </c>
      <c r="D424" s="61" t="s">
        <v>242</v>
      </c>
      <c r="E424" s="61" t="s">
        <v>199</v>
      </c>
      <c r="F424" s="101" t="s">
        <v>1058</v>
      </c>
      <c r="G424" s="101" t="s">
        <v>18</v>
      </c>
      <c r="H424" s="101" t="s">
        <v>18</v>
      </c>
      <c r="I424" s="53" t="s">
        <v>1058</v>
      </c>
      <c r="J424" s="61" t="s">
        <v>1071</v>
      </c>
    </row>
    <row r="425" s="35" customFormat="1" ht="27" spans="1:10">
      <c r="A425" s="62" t="s">
        <v>1041</v>
      </c>
      <c r="B425" s="61" t="s">
        <v>1125</v>
      </c>
      <c r="C425" s="61" t="s">
        <v>1102</v>
      </c>
      <c r="D425" s="61" t="s">
        <v>339</v>
      </c>
      <c r="E425" s="61" t="s">
        <v>199</v>
      </c>
      <c r="F425" s="101" t="s">
        <v>1058</v>
      </c>
      <c r="G425" s="101" t="s">
        <v>18</v>
      </c>
      <c r="H425" s="101" t="s">
        <v>18</v>
      </c>
      <c r="I425" s="53" t="s">
        <v>1058</v>
      </c>
      <c r="J425" s="387" t="s">
        <v>1059</v>
      </c>
    </row>
    <row r="426" s="35" customFormat="1" spans="1:10">
      <c r="A426" s="62" t="s">
        <v>1041</v>
      </c>
      <c r="B426" s="61" t="s">
        <v>1125</v>
      </c>
      <c r="C426" s="61" t="s">
        <v>1102</v>
      </c>
      <c r="D426" s="61" t="s">
        <v>339</v>
      </c>
      <c r="E426" s="61" t="s">
        <v>1060</v>
      </c>
      <c r="F426" s="101" t="s">
        <v>1058</v>
      </c>
      <c r="G426" s="101" t="s">
        <v>18</v>
      </c>
      <c r="H426" s="101" t="s">
        <v>18</v>
      </c>
      <c r="I426" s="53" t="s">
        <v>1058</v>
      </c>
      <c r="J426" s="61" t="s">
        <v>1071</v>
      </c>
    </row>
    <row r="427" s="35" customFormat="1" ht="40.5" spans="1:10">
      <c r="A427" s="62" t="s">
        <v>1041</v>
      </c>
      <c r="B427" s="61" t="s">
        <v>1125</v>
      </c>
      <c r="C427" s="61" t="s">
        <v>1080</v>
      </c>
      <c r="D427" s="61" t="s">
        <v>131</v>
      </c>
      <c r="E427" s="61" t="s">
        <v>1060</v>
      </c>
      <c r="F427" s="101" t="s">
        <v>1058</v>
      </c>
      <c r="G427" s="101" t="s">
        <v>18</v>
      </c>
      <c r="H427" s="101" t="s">
        <v>18</v>
      </c>
      <c r="I427" s="53" t="s">
        <v>1058</v>
      </c>
      <c r="J427" s="387" t="s">
        <v>1067</v>
      </c>
    </row>
    <row r="428" s="35" customFormat="1" ht="27" spans="1:10">
      <c r="A428" s="62" t="s">
        <v>1041</v>
      </c>
      <c r="B428" s="61" t="s">
        <v>1125</v>
      </c>
      <c r="C428" s="61" t="s">
        <v>1103</v>
      </c>
      <c r="D428" s="61" t="s">
        <v>271</v>
      </c>
      <c r="E428" s="61" t="s">
        <v>199</v>
      </c>
      <c r="F428" s="101" t="s">
        <v>1058</v>
      </c>
      <c r="G428" s="101" t="s">
        <v>18</v>
      </c>
      <c r="H428" s="101" t="s">
        <v>18</v>
      </c>
      <c r="I428" s="53" t="s">
        <v>1058</v>
      </c>
      <c r="J428" s="387" t="s">
        <v>1085</v>
      </c>
    </row>
    <row r="429" s="35" customFormat="1" ht="40.5" spans="1:10">
      <c r="A429" s="62" t="s">
        <v>1041</v>
      </c>
      <c r="B429" s="61" t="s">
        <v>1125</v>
      </c>
      <c r="C429" s="61" t="s">
        <v>1103</v>
      </c>
      <c r="D429" s="61" t="s">
        <v>271</v>
      </c>
      <c r="E429" s="61" t="s">
        <v>842</v>
      </c>
      <c r="F429" s="101" t="s">
        <v>1058</v>
      </c>
      <c r="G429" s="101" t="s">
        <v>18</v>
      </c>
      <c r="H429" s="101" t="s">
        <v>18</v>
      </c>
      <c r="I429" s="53" t="s">
        <v>1058</v>
      </c>
      <c r="J429" s="387" t="s">
        <v>1086</v>
      </c>
    </row>
    <row r="430" s="35" customFormat="1" ht="27" spans="1:10">
      <c r="A430" s="62" t="s">
        <v>1041</v>
      </c>
      <c r="B430" s="61" t="s">
        <v>1125</v>
      </c>
      <c r="C430" s="61" t="s">
        <v>1103</v>
      </c>
      <c r="D430" s="61" t="s">
        <v>279</v>
      </c>
      <c r="E430" s="61" t="s">
        <v>199</v>
      </c>
      <c r="F430" s="101" t="s">
        <v>1058</v>
      </c>
      <c r="G430" s="101" t="s">
        <v>18</v>
      </c>
      <c r="H430" s="101" t="s">
        <v>18</v>
      </c>
      <c r="I430" s="53" t="s">
        <v>1058</v>
      </c>
      <c r="J430" s="387" t="s">
        <v>1059</v>
      </c>
    </row>
    <row r="431" s="35" customFormat="1" ht="40.5" spans="1:10">
      <c r="A431" s="62" t="s">
        <v>1041</v>
      </c>
      <c r="B431" s="61" t="s">
        <v>1125</v>
      </c>
      <c r="C431" s="61" t="s">
        <v>1103</v>
      </c>
      <c r="D431" s="61" t="s">
        <v>279</v>
      </c>
      <c r="E431" s="61" t="s">
        <v>842</v>
      </c>
      <c r="F431" s="101" t="s">
        <v>1058</v>
      </c>
      <c r="G431" s="101" t="s">
        <v>18</v>
      </c>
      <c r="H431" s="101" t="s">
        <v>18</v>
      </c>
      <c r="I431" s="53" t="s">
        <v>1058</v>
      </c>
      <c r="J431" s="387" t="s">
        <v>1086</v>
      </c>
    </row>
    <row r="432" s="35" customFormat="1" ht="27" spans="1:10">
      <c r="A432" s="62" t="s">
        <v>1041</v>
      </c>
      <c r="B432" s="61" t="s">
        <v>1125</v>
      </c>
      <c r="C432" s="61" t="s">
        <v>1103</v>
      </c>
      <c r="D432" s="61" t="s">
        <v>376</v>
      </c>
      <c r="E432" s="61" t="s">
        <v>199</v>
      </c>
      <c r="F432" s="101" t="s">
        <v>1058</v>
      </c>
      <c r="G432" s="101" t="s">
        <v>18</v>
      </c>
      <c r="H432" s="101" t="s">
        <v>18</v>
      </c>
      <c r="I432" s="53" t="s">
        <v>1058</v>
      </c>
      <c r="J432" s="387" t="s">
        <v>1059</v>
      </c>
    </row>
    <row r="433" s="35" customFormat="1" spans="1:10">
      <c r="A433" s="62" t="s">
        <v>1041</v>
      </c>
      <c r="B433" s="61" t="s">
        <v>1125</v>
      </c>
      <c r="C433" s="61" t="s">
        <v>1104</v>
      </c>
      <c r="D433" s="61" t="s">
        <v>1105</v>
      </c>
      <c r="E433" s="61" t="s">
        <v>199</v>
      </c>
      <c r="F433" s="101" t="s">
        <v>1058</v>
      </c>
      <c r="G433" s="101" t="s">
        <v>18</v>
      </c>
      <c r="H433" s="101" t="s">
        <v>18</v>
      </c>
      <c r="I433" s="53" t="s">
        <v>1058</v>
      </c>
      <c r="J433" s="61" t="s">
        <v>1071</v>
      </c>
    </row>
    <row r="434" s="35" customFormat="1" spans="1:10">
      <c r="A434" s="62" t="s">
        <v>1041</v>
      </c>
      <c r="B434" s="61" t="s">
        <v>1125</v>
      </c>
      <c r="C434" s="61" t="s">
        <v>1104</v>
      </c>
      <c r="D434" s="61" t="s">
        <v>1105</v>
      </c>
      <c r="E434" s="61" t="s">
        <v>1060</v>
      </c>
      <c r="F434" s="101" t="s">
        <v>1058</v>
      </c>
      <c r="G434" s="101" t="s">
        <v>18</v>
      </c>
      <c r="H434" s="101" t="s">
        <v>18</v>
      </c>
      <c r="I434" s="53" t="s">
        <v>1058</v>
      </c>
      <c r="J434" s="61" t="s">
        <v>1071</v>
      </c>
    </row>
    <row r="435" s="35" customFormat="1" spans="1:10">
      <c r="A435" s="62" t="s">
        <v>1041</v>
      </c>
      <c r="B435" s="61" t="s">
        <v>1125</v>
      </c>
      <c r="C435" s="61" t="s">
        <v>1106</v>
      </c>
      <c r="D435" s="61" t="s">
        <v>556</v>
      </c>
      <c r="E435" s="61" t="s">
        <v>199</v>
      </c>
      <c r="F435" s="101" t="s">
        <v>1058</v>
      </c>
      <c r="G435" s="101" t="s">
        <v>18</v>
      </c>
      <c r="H435" s="101" t="s">
        <v>18</v>
      </c>
      <c r="I435" s="53" t="s">
        <v>1058</v>
      </c>
      <c r="J435" s="61" t="s">
        <v>1071</v>
      </c>
    </row>
    <row r="436" s="35" customFormat="1" spans="1:10">
      <c r="A436" s="62" t="s">
        <v>1041</v>
      </c>
      <c r="B436" s="61" t="s">
        <v>1125</v>
      </c>
      <c r="C436" s="61" t="s">
        <v>1106</v>
      </c>
      <c r="D436" s="61" t="s">
        <v>556</v>
      </c>
      <c r="E436" s="61" t="s">
        <v>1060</v>
      </c>
      <c r="F436" s="101" t="s">
        <v>1058</v>
      </c>
      <c r="G436" s="101" t="s">
        <v>18</v>
      </c>
      <c r="H436" s="101" t="s">
        <v>18</v>
      </c>
      <c r="I436" s="53" t="s">
        <v>1058</v>
      </c>
      <c r="J436" s="61" t="s">
        <v>1071</v>
      </c>
    </row>
  </sheetData>
  <mergeCells count="4">
    <mergeCell ref="A1:J1"/>
    <mergeCell ref="B2:E2"/>
    <mergeCell ref="G2:J2"/>
    <mergeCell ref="A3:J3"/>
  </mergeCells>
  <pageMargins left="0.75" right="0.75" top="1" bottom="1" header="0.5" footer="0.5"/>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2"/>
  <sheetViews>
    <sheetView workbookViewId="0">
      <selection activeCell="A1" sqref="A1:T1"/>
    </sheetView>
  </sheetViews>
  <sheetFormatPr defaultColWidth="9" defaultRowHeight="13.5"/>
  <cols>
    <col min="1" max="4" width="10.625" style="39" customWidth="1"/>
    <col min="5" max="5" width="12.6583333333333" style="39" customWidth="1"/>
    <col min="6" max="11" width="10.625" style="39" customWidth="1"/>
    <col min="12" max="17" width="10.625" style="40" customWidth="1"/>
    <col min="18" max="18" width="2.73333333333333" style="40" customWidth="1"/>
    <col min="19" max="19" width="10.625" style="40" hidden="1" customWidth="1"/>
    <col min="20" max="20" width="4.44166666666667" style="40" customWidth="1"/>
    <col min="21" max="16384" width="9" style="35"/>
  </cols>
  <sheetData>
    <row r="1" s="35" customFormat="1" ht="50" customHeight="1" spans="1:20">
      <c r="A1" s="41" t="str">
        <f>_xlfn.DISPIMG("ID_DC4E8E4FF0AD40E1A44981FAF40B3255",1)</f>
        <v>=DISPIMG("ID_DC4E8E4FF0AD40E1A44981FAF40B3255",1)</v>
      </c>
      <c r="B1" s="41"/>
      <c r="C1" s="41"/>
      <c r="D1" s="41"/>
      <c r="E1" s="41"/>
      <c r="F1" s="41"/>
      <c r="G1" s="41"/>
      <c r="H1" s="41"/>
      <c r="I1" s="41"/>
      <c r="J1" s="41"/>
      <c r="K1" s="41"/>
      <c r="L1" s="54"/>
      <c r="M1" s="54"/>
      <c r="N1" s="54"/>
      <c r="O1" s="54"/>
      <c r="P1" s="54"/>
      <c r="Q1" s="54"/>
      <c r="R1" s="54"/>
      <c r="S1" s="141"/>
      <c r="T1" s="142"/>
    </row>
    <row r="2" s="35" customFormat="1" ht="25" customHeight="1" spans="1:20">
      <c r="A2" s="67" t="s">
        <v>1040</v>
      </c>
      <c r="B2" s="68"/>
      <c r="C2" s="175"/>
      <c r="D2" s="69" t="s">
        <v>1126</v>
      </c>
      <c r="E2" s="70"/>
      <c r="F2" s="70"/>
      <c r="G2" s="106"/>
      <c r="H2" s="67" t="s">
        <v>1127</v>
      </c>
      <c r="I2" s="175"/>
      <c r="J2" s="69" t="s">
        <v>1128</v>
      </c>
      <c r="K2" s="70"/>
      <c r="L2" s="70"/>
      <c r="M2" s="106"/>
      <c r="N2" s="395" t="s">
        <v>1042</v>
      </c>
      <c r="O2" s="396"/>
      <c r="P2" s="69" t="s">
        <v>1129</v>
      </c>
      <c r="Q2" s="70"/>
      <c r="R2" s="70"/>
      <c r="S2" s="70"/>
      <c r="T2" s="106"/>
    </row>
    <row r="3" s="35" customFormat="1" ht="25" customHeight="1" spans="1:20">
      <c r="A3" s="46" t="s">
        <v>1130</v>
      </c>
      <c r="B3" s="55"/>
      <c r="C3" s="128" t="s">
        <v>18</v>
      </c>
      <c r="D3" s="74" t="s">
        <v>1131</v>
      </c>
      <c r="E3" s="75"/>
      <c r="F3" s="75"/>
      <c r="G3" s="75"/>
      <c r="H3" s="76"/>
      <c r="I3" s="128" t="s">
        <v>1132</v>
      </c>
      <c r="J3" s="107" t="s">
        <v>1133</v>
      </c>
      <c r="K3" s="108"/>
      <c r="L3" s="108"/>
      <c r="M3" s="108"/>
      <c r="N3" s="108"/>
      <c r="O3" s="128" t="s">
        <v>1134</v>
      </c>
      <c r="P3" s="75" t="s">
        <v>1135</v>
      </c>
      <c r="Q3" s="75"/>
      <c r="R3" s="75"/>
      <c r="S3" s="75"/>
      <c r="T3" s="119"/>
    </row>
    <row r="4" s="35" customFormat="1" ht="25" customHeight="1" spans="1:20">
      <c r="A4" s="129"/>
      <c r="B4" s="130"/>
      <c r="C4" s="131" t="s">
        <v>1136</v>
      </c>
      <c r="D4" s="80" t="s">
        <v>1137</v>
      </c>
      <c r="E4" s="81"/>
      <c r="F4" s="81"/>
      <c r="G4" s="81"/>
      <c r="H4" s="82"/>
      <c r="I4" s="131" t="s">
        <v>1138</v>
      </c>
      <c r="J4" s="80" t="s">
        <v>1139</v>
      </c>
      <c r="K4" s="81"/>
      <c r="L4" s="81"/>
      <c r="M4" s="81"/>
      <c r="N4" s="82"/>
      <c r="O4" s="131" t="s">
        <v>1140</v>
      </c>
      <c r="P4" s="109" t="s">
        <v>1141</v>
      </c>
      <c r="Q4" s="110"/>
      <c r="R4" s="110"/>
      <c r="S4" s="110"/>
      <c r="T4" s="120"/>
    </row>
    <row r="5" s="35" customFormat="1" ht="25" customHeight="1" spans="1:20">
      <c r="A5" s="132"/>
      <c r="B5" s="176"/>
      <c r="C5" s="116" t="s">
        <v>17</v>
      </c>
      <c r="D5" s="86" t="s">
        <v>1142</v>
      </c>
      <c r="E5" s="87"/>
      <c r="F5" s="87"/>
      <c r="G5" s="87"/>
      <c r="H5" s="88"/>
      <c r="I5" s="116" t="s">
        <v>1058</v>
      </c>
      <c r="J5" s="86" t="s">
        <v>1143</v>
      </c>
      <c r="K5" s="87"/>
      <c r="L5" s="87"/>
      <c r="M5" s="87"/>
      <c r="N5" s="88"/>
      <c r="O5" s="116" t="s">
        <v>1144</v>
      </c>
      <c r="P5" s="111" t="s">
        <v>1145</v>
      </c>
      <c r="Q5" s="112"/>
      <c r="R5" s="112"/>
      <c r="S5" s="112"/>
      <c r="T5" s="121"/>
    </row>
    <row r="6" s="37" customFormat="1" ht="30" customHeight="1" spans="1:20">
      <c r="A6" s="90" t="s">
        <v>1045</v>
      </c>
      <c r="B6" s="91" t="s">
        <v>1046</v>
      </c>
      <c r="C6" s="91" t="s">
        <v>1047</v>
      </c>
      <c r="D6" s="94"/>
      <c r="E6" s="90" t="s">
        <v>1048</v>
      </c>
      <c r="F6" s="90" t="s">
        <v>1049</v>
      </c>
      <c r="G6" s="90"/>
      <c r="H6" s="113" t="s">
        <v>1050</v>
      </c>
      <c r="I6" s="113" t="s">
        <v>1051</v>
      </c>
      <c r="J6" s="186" t="s">
        <v>1052</v>
      </c>
      <c r="K6" s="90" t="s">
        <v>1053</v>
      </c>
      <c r="L6" s="113" t="s">
        <v>1054</v>
      </c>
      <c r="M6" s="113"/>
      <c r="N6" s="113"/>
      <c r="O6" s="113"/>
      <c r="P6" s="113"/>
      <c r="Q6" s="113"/>
      <c r="R6" s="113"/>
      <c r="S6" s="192"/>
      <c r="T6" s="122"/>
    </row>
    <row r="7" s="38" customFormat="1" ht="50" customHeight="1" spans="1:20">
      <c r="A7" s="184" t="s">
        <v>1126</v>
      </c>
      <c r="B7" s="185" t="s">
        <v>1055</v>
      </c>
      <c r="C7" s="314" t="s">
        <v>1146</v>
      </c>
      <c r="D7" s="316"/>
      <c r="E7" s="30"/>
      <c r="F7" s="389" t="s">
        <v>199</v>
      </c>
      <c r="G7" s="390"/>
      <c r="H7" s="160" t="s">
        <v>1058</v>
      </c>
      <c r="I7" s="160" t="s">
        <v>18</v>
      </c>
      <c r="J7" s="160" t="s">
        <v>18</v>
      </c>
      <c r="K7" s="160" t="s">
        <v>1058</v>
      </c>
      <c r="L7" s="397" t="s">
        <v>1147</v>
      </c>
      <c r="M7" s="255"/>
      <c r="N7" s="255"/>
      <c r="O7" s="255"/>
      <c r="P7" s="255"/>
      <c r="Q7" s="255"/>
      <c r="R7" s="255"/>
      <c r="S7" s="255"/>
      <c r="T7" s="256"/>
    </row>
    <row r="8" s="38" customFormat="1" ht="50" customHeight="1" spans="1:20">
      <c r="A8" s="184" t="s">
        <v>1126</v>
      </c>
      <c r="B8" s="185" t="s">
        <v>1055</v>
      </c>
      <c r="C8" s="314" t="s">
        <v>1148</v>
      </c>
      <c r="D8" s="316" t="s">
        <v>1148</v>
      </c>
      <c r="E8" s="30"/>
      <c r="F8" s="389" t="s">
        <v>199</v>
      </c>
      <c r="G8" s="390" t="s">
        <v>1149</v>
      </c>
      <c r="H8" s="101" t="s">
        <v>1058</v>
      </c>
      <c r="I8" s="101" t="s">
        <v>18</v>
      </c>
      <c r="J8" s="160" t="s">
        <v>18</v>
      </c>
      <c r="K8" s="160" t="s">
        <v>1058</v>
      </c>
      <c r="L8" s="397" t="s">
        <v>1147</v>
      </c>
      <c r="M8" s="255"/>
      <c r="N8" s="255"/>
      <c r="O8" s="255"/>
      <c r="P8" s="255"/>
      <c r="Q8" s="255"/>
      <c r="R8" s="255"/>
      <c r="S8" s="255"/>
      <c r="T8" s="256"/>
    </row>
    <row r="9" s="38" customFormat="1" ht="50" customHeight="1" spans="1:20">
      <c r="A9" s="184" t="s">
        <v>1126</v>
      </c>
      <c r="B9" s="185" t="s">
        <v>1055</v>
      </c>
      <c r="C9" s="314" t="s">
        <v>1150</v>
      </c>
      <c r="D9" s="316" t="s">
        <v>1150</v>
      </c>
      <c r="E9" s="30"/>
      <c r="F9" s="389" t="s">
        <v>199</v>
      </c>
      <c r="G9" s="390" t="s">
        <v>1149</v>
      </c>
      <c r="H9" s="101" t="s">
        <v>17</v>
      </c>
      <c r="I9" s="101" t="s">
        <v>18</v>
      </c>
      <c r="J9" s="160" t="s">
        <v>18</v>
      </c>
      <c r="K9" s="160" t="s">
        <v>1058</v>
      </c>
      <c r="L9" s="397" t="s">
        <v>1147</v>
      </c>
      <c r="M9" s="255"/>
      <c r="N9" s="255"/>
      <c r="O9" s="255"/>
      <c r="P9" s="255"/>
      <c r="Q9" s="255"/>
      <c r="R9" s="255"/>
      <c r="S9" s="255"/>
      <c r="T9" s="256"/>
    </row>
    <row r="10" s="38" customFormat="1" ht="50" customHeight="1" spans="1:20">
      <c r="A10" s="184" t="s">
        <v>1126</v>
      </c>
      <c r="B10" s="185" t="s">
        <v>1055</v>
      </c>
      <c r="C10" s="314" t="s">
        <v>1151</v>
      </c>
      <c r="D10" s="316" t="s">
        <v>1151</v>
      </c>
      <c r="E10" s="30"/>
      <c r="F10" s="389" t="s">
        <v>199</v>
      </c>
      <c r="G10" s="390" t="s">
        <v>1149</v>
      </c>
      <c r="H10" s="101" t="s">
        <v>17</v>
      </c>
      <c r="I10" s="101" t="s">
        <v>18</v>
      </c>
      <c r="J10" s="160" t="s">
        <v>18</v>
      </c>
      <c r="K10" s="160" t="s">
        <v>1058</v>
      </c>
      <c r="L10" s="397" t="s">
        <v>1147</v>
      </c>
      <c r="M10" s="255"/>
      <c r="N10" s="255"/>
      <c r="O10" s="255"/>
      <c r="P10" s="255"/>
      <c r="Q10" s="255"/>
      <c r="R10" s="255"/>
      <c r="S10" s="255"/>
      <c r="T10" s="256"/>
    </row>
    <row r="11" s="38" customFormat="1" ht="50" customHeight="1" spans="1:20">
      <c r="A11" s="184" t="s">
        <v>1126</v>
      </c>
      <c r="B11" s="185" t="s">
        <v>1055</v>
      </c>
      <c r="C11" s="314" t="s">
        <v>1152</v>
      </c>
      <c r="D11" s="316" t="s">
        <v>1152</v>
      </c>
      <c r="E11" s="30"/>
      <c r="F11" s="389" t="s">
        <v>199</v>
      </c>
      <c r="G11" s="390" t="s">
        <v>1149</v>
      </c>
      <c r="H11" s="101" t="s">
        <v>17</v>
      </c>
      <c r="I11" s="101" t="s">
        <v>18</v>
      </c>
      <c r="J11" s="160" t="s">
        <v>18</v>
      </c>
      <c r="K11" s="160" t="s">
        <v>1058</v>
      </c>
      <c r="L11" s="397" t="s">
        <v>1147</v>
      </c>
      <c r="M11" s="255"/>
      <c r="N11" s="255"/>
      <c r="O11" s="255"/>
      <c r="P11" s="255"/>
      <c r="Q11" s="255"/>
      <c r="R11" s="255"/>
      <c r="S11" s="255"/>
      <c r="T11" s="256"/>
    </row>
    <row r="12" s="38" customFormat="1" ht="50" customHeight="1" spans="1:20">
      <c r="A12" s="184" t="s">
        <v>1126</v>
      </c>
      <c r="B12" s="185" t="s">
        <v>1055</v>
      </c>
      <c r="C12" s="314" t="s">
        <v>1153</v>
      </c>
      <c r="D12" s="316" t="s">
        <v>1153</v>
      </c>
      <c r="E12" s="30"/>
      <c r="F12" s="389" t="s">
        <v>199</v>
      </c>
      <c r="G12" s="390" t="s">
        <v>1149</v>
      </c>
      <c r="H12" s="101" t="s">
        <v>17</v>
      </c>
      <c r="I12" s="101" t="s">
        <v>18</v>
      </c>
      <c r="J12" s="160" t="s">
        <v>18</v>
      </c>
      <c r="K12" s="160" t="s">
        <v>1058</v>
      </c>
      <c r="L12" s="397" t="s">
        <v>1147</v>
      </c>
      <c r="M12" s="255"/>
      <c r="N12" s="255"/>
      <c r="O12" s="255"/>
      <c r="P12" s="255"/>
      <c r="Q12" s="255"/>
      <c r="R12" s="255"/>
      <c r="S12" s="255"/>
      <c r="T12" s="256"/>
    </row>
    <row r="13" s="38" customFormat="1" ht="50" customHeight="1" spans="1:20">
      <c r="A13" s="184" t="s">
        <v>1126</v>
      </c>
      <c r="B13" s="185" t="s">
        <v>1055</v>
      </c>
      <c r="C13" s="314" t="s">
        <v>1154</v>
      </c>
      <c r="D13" s="316" t="s">
        <v>1154</v>
      </c>
      <c r="E13" s="30">
        <v>-2018</v>
      </c>
      <c r="F13" s="389" t="s">
        <v>199</v>
      </c>
      <c r="G13" s="390" t="s">
        <v>1149</v>
      </c>
      <c r="H13" s="101" t="s">
        <v>17</v>
      </c>
      <c r="I13" s="101" t="s">
        <v>18</v>
      </c>
      <c r="J13" s="160" t="s">
        <v>18</v>
      </c>
      <c r="K13" s="160" t="s">
        <v>1058</v>
      </c>
      <c r="L13" s="397" t="s">
        <v>1147</v>
      </c>
      <c r="M13" s="255"/>
      <c r="N13" s="255"/>
      <c r="O13" s="255"/>
      <c r="P13" s="255"/>
      <c r="Q13" s="255"/>
      <c r="R13" s="255"/>
      <c r="S13" s="255"/>
      <c r="T13" s="256"/>
    </row>
    <row r="14" s="38" customFormat="1" ht="50" customHeight="1" spans="1:20">
      <c r="A14" s="184" t="s">
        <v>1126</v>
      </c>
      <c r="B14" s="185" t="s">
        <v>1055</v>
      </c>
      <c r="C14" s="314" t="s">
        <v>1154</v>
      </c>
      <c r="D14" s="316" t="s">
        <v>1154</v>
      </c>
      <c r="E14" s="30" t="s">
        <v>235</v>
      </c>
      <c r="F14" s="389" t="s">
        <v>199</v>
      </c>
      <c r="G14" s="390" t="s">
        <v>1149</v>
      </c>
      <c r="H14" s="101" t="s">
        <v>17</v>
      </c>
      <c r="I14" s="101" t="s">
        <v>18</v>
      </c>
      <c r="J14" s="160" t="s">
        <v>18</v>
      </c>
      <c r="K14" s="160" t="s">
        <v>1058</v>
      </c>
      <c r="L14" s="397" t="s">
        <v>1147</v>
      </c>
      <c r="M14" s="255"/>
      <c r="N14" s="255"/>
      <c r="O14" s="255"/>
      <c r="P14" s="255"/>
      <c r="Q14" s="255"/>
      <c r="R14" s="255"/>
      <c r="S14" s="255"/>
      <c r="T14" s="256"/>
    </row>
    <row r="15" s="38" customFormat="1" ht="50" customHeight="1" spans="1:20">
      <c r="A15" s="184" t="s">
        <v>1126</v>
      </c>
      <c r="B15" s="185" t="s">
        <v>1055</v>
      </c>
      <c r="C15" s="314" t="s">
        <v>1154</v>
      </c>
      <c r="D15" s="316" t="s">
        <v>1154</v>
      </c>
      <c r="E15" s="30" t="s">
        <v>131</v>
      </c>
      <c r="F15" s="389" t="s">
        <v>199</v>
      </c>
      <c r="G15" s="390" t="s">
        <v>1149</v>
      </c>
      <c r="H15" s="101" t="s">
        <v>17</v>
      </c>
      <c r="I15" s="101" t="s">
        <v>18</v>
      </c>
      <c r="J15" s="160" t="s">
        <v>18</v>
      </c>
      <c r="K15" s="160" t="s">
        <v>1058</v>
      </c>
      <c r="L15" s="397" t="s">
        <v>1147</v>
      </c>
      <c r="M15" s="255"/>
      <c r="N15" s="255"/>
      <c r="O15" s="255"/>
      <c r="P15" s="255"/>
      <c r="Q15" s="255"/>
      <c r="R15" s="255"/>
      <c r="S15" s="255"/>
      <c r="T15" s="256"/>
    </row>
    <row r="16" s="38" customFormat="1" ht="50" customHeight="1" spans="1:20">
      <c r="A16" s="184" t="s">
        <v>1126</v>
      </c>
      <c r="B16" s="185" t="s">
        <v>1055</v>
      </c>
      <c r="C16" s="314" t="s">
        <v>1155</v>
      </c>
      <c r="D16" s="316" t="s">
        <v>1155</v>
      </c>
      <c r="E16" s="30"/>
      <c r="F16" s="389" t="s">
        <v>199</v>
      </c>
      <c r="G16" s="390" t="s">
        <v>1149</v>
      </c>
      <c r="H16" s="101" t="s">
        <v>17</v>
      </c>
      <c r="I16" s="101" t="s">
        <v>18</v>
      </c>
      <c r="J16" s="160" t="s">
        <v>18</v>
      </c>
      <c r="K16" s="160" t="s">
        <v>1058</v>
      </c>
      <c r="L16" s="397" t="s">
        <v>1147</v>
      </c>
      <c r="M16" s="255"/>
      <c r="N16" s="255"/>
      <c r="O16" s="255"/>
      <c r="P16" s="255"/>
      <c r="Q16" s="255"/>
      <c r="R16" s="255"/>
      <c r="S16" s="255"/>
      <c r="T16" s="256"/>
    </row>
    <row r="17" s="38" customFormat="1" ht="50" customHeight="1" spans="1:20">
      <c r="A17" s="184" t="s">
        <v>1126</v>
      </c>
      <c r="B17" s="185" t="s">
        <v>1055</v>
      </c>
      <c r="C17" s="391" t="s">
        <v>1156</v>
      </c>
      <c r="D17" s="316" t="s">
        <v>1157</v>
      </c>
      <c r="E17" s="392"/>
      <c r="F17" s="389" t="s">
        <v>199</v>
      </c>
      <c r="G17" s="390" t="s">
        <v>1149</v>
      </c>
      <c r="H17" s="101" t="s">
        <v>17</v>
      </c>
      <c r="I17" s="101" t="s">
        <v>18</v>
      </c>
      <c r="J17" s="160" t="s">
        <v>18</v>
      </c>
      <c r="K17" s="160" t="s">
        <v>1058</v>
      </c>
      <c r="L17" s="397" t="s">
        <v>1147</v>
      </c>
      <c r="M17" s="255"/>
      <c r="N17" s="255"/>
      <c r="O17" s="255"/>
      <c r="P17" s="255"/>
      <c r="Q17" s="255"/>
      <c r="R17" s="255"/>
      <c r="S17" s="255"/>
      <c r="T17" s="256"/>
    </row>
    <row r="18" s="38" customFormat="1" ht="50" customHeight="1" spans="1:20">
      <c r="A18" s="184" t="s">
        <v>1126</v>
      </c>
      <c r="B18" s="185" t="s">
        <v>1055</v>
      </c>
      <c r="C18" s="391" t="s">
        <v>1158</v>
      </c>
      <c r="D18" s="316" t="s">
        <v>1159</v>
      </c>
      <c r="E18" s="393"/>
      <c r="F18" s="389" t="s">
        <v>199</v>
      </c>
      <c r="G18" s="390" t="s">
        <v>1149</v>
      </c>
      <c r="H18" s="101" t="s">
        <v>17</v>
      </c>
      <c r="I18" s="101" t="s">
        <v>18</v>
      </c>
      <c r="J18" s="160" t="s">
        <v>18</v>
      </c>
      <c r="K18" s="160" t="s">
        <v>1058</v>
      </c>
      <c r="L18" s="397" t="s">
        <v>1147</v>
      </c>
      <c r="M18" s="255"/>
      <c r="N18" s="255"/>
      <c r="O18" s="255"/>
      <c r="P18" s="255"/>
      <c r="Q18" s="255"/>
      <c r="R18" s="255"/>
      <c r="S18" s="255"/>
      <c r="T18" s="256"/>
    </row>
    <row r="19" s="38" customFormat="1" ht="50" customHeight="1" spans="1:20">
      <c r="A19" s="184" t="s">
        <v>1126</v>
      </c>
      <c r="B19" s="185" t="s">
        <v>1055</v>
      </c>
      <c r="C19" s="314" t="s">
        <v>1148</v>
      </c>
      <c r="D19" s="316" t="s">
        <v>1148</v>
      </c>
      <c r="E19" s="393">
        <v>2021</v>
      </c>
      <c r="F19" s="389" t="s">
        <v>199</v>
      </c>
      <c r="G19" s="390" t="s">
        <v>1149</v>
      </c>
      <c r="H19" s="101" t="s">
        <v>17</v>
      </c>
      <c r="I19" s="101" t="s">
        <v>18</v>
      </c>
      <c r="J19" s="160" t="s">
        <v>18</v>
      </c>
      <c r="K19" s="160" t="s">
        <v>1058</v>
      </c>
      <c r="L19" s="397" t="s">
        <v>1147</v>
      </c>
      <c r="M19" s="255"/>
      <c r="N19" s="255"/>
      <c r="O19" s="255"/>
      <c r="P19" s="255"/>
      <c r="Q19" s="255"/>
      <c r="R19" s="255"/>
      <c r="S19" s="255"/>
      <c r="T19" s="256"/>
    </row>
    <row r="20" s="38" customFormat="1" ht="50" customHeight="1" spans="1:20">
      <c r="A20" s="184" t="s">
        <v>1126</v>
      </c>
      <c r="B20" s="185" t="s">
        <v>1055</v>
      </c>
      <c r="C20" s="314" t="s">
        <v>1154</v>
      </c>
      <c r="D20" s="316" t="s">
        <v>1154</v>
      </c>
      <c r="E20" s="393">
        <v>2022</v>
      </c>
      <c r="F20" s="389" t="s">
        <v>199</v>
      </c>
      <c r="G20" s="390" t="s">
        <v>1149</v>
      </c>
      <c r="H20" s="101" t="s">
        <v>17</v>
      </c>
      <c r="I20" s="101" t="s">
        <v>18</v>
      </c>
      <c r="J20" s="160" t="s">
        <v>18</v>
      </c>
      <c r="K20" s="160" t="s">
        <v>1058</v>
      </c>
      <c r="L20" s="397" t="s">
        <v>1147</v>
      </c>
      <c r="M20" s="255"/>
      <c r="N20" s="255"/>
      <c r="O20" s="255"/>
      <c r="P20" s="255"/>
      <c r="Q20" s="255"/>
      <c r="R20" s="255"/>
      <c r="S20" s="255"/>
      <c r="T20" s="256"/>
    </row>
    <row r="21" s="35" customFormat="1" ht="50" customHeight="1" spans="1:20">
      <c r="A21" s="184" t="s">
        <v>1126</v>
      </c>
      <c r="B21" s="185" t="s">
        <v>1055</v>
      </c>
      <c r="C21" s="314" t="s">
        <v>1160</v>
      </c>
      <c r="D21" s="316" t="s">
        <v>1160</v>
      </c>
      <c r="E21" s="393"/>
      <c r="F21" s="389" t="s">
        <v>199</v>
      </c>
      <c r="G21" s="390" t="s">
        <v>1149</v>
      </c>
      <c r="H21" s="101" t="s">
        <v>17</v>
      </c>
      <c r="I21" s="101" t="s">
        <v>18</v>
      </c>
      <c r="J21" s="160" t="s">
        <v>18</v>
      </c>
      <c r="K21" s="160" t="s">
        <v>1058</v>
      </c>
      <c r="L21" s="397" t="s">
        <v>1147</v>
      </c>
      <c r="M21" s="255"/>
      <c r="N21" s="255"/>
      <c r="O21" s="255"/>
      <c r="P21" s="255"/>
      <c r="Q21" s="255"/>
      <c r="R21" s="255"/>
      <c r="S21" s="255"/>
      <c r="T21" s="256"/>
    </row>
    <row r="22" s="35" customFormat="1" ht="50" customHeight="1" spans="1:20">
      <c r="A22" s="184" t="s">
        <v>1126</v>
      </c>
      <c r="B22" s="185" t="s">
        <v>1055</v>
      </c>
      <c r="C22" s="314" t="s">
        <v>1161</v>
      </c>
      <c r="D22" s="316"/>
      <c r="E22" s="393"/>
      <c r="F22" s="389" t="s">
        <v>199</v>
      </c>
      <c r="G22" s="390"/>
      <c r="H22" s="101" t="s">
        <v>17</v>
      </c>
      <c r="I22" s="101" t="s">
        <v>18</v>
      </c>
      <c r="J22" s="160" t="s">
        <v>18</v>
      </c>
      <c r="K22" s="160" t="s">
        <v>1058</v>
      </c>
      <c r="L22" s="397" t="s">
        <v>1147</v>
      </c>
      <c r="M22" s="255"/>
      <c r="N22" s="255"/>
      <c r="O22" s="255"/>
      <c r="P22" s="255"/>
      <c r="Q22" s="255"/>
      <c r="R22" s="255"/>
      <c r="S22" s="255"/>
      <c r="T22" s="256"/>
    </row>
    <row r="23" s="35" customFormat="1" ht="50" customHeight="1" spans="1:20">
      <c r="A23" s="184" t="s">
        <v>1126</v>
      </c>
      <c r="B23" s="185" t="s">
        <v>1055</v>
      </c>
      <c r="C23" s="314" t="s">
        <v>1162</v>
      </c>
      <c r="D23" s="316" t="s">
        <v>1161</v>
      </c>
      <c r="E23" s="393"/>
      <c r="F23" s="389" t="s">
        <v>199</v>
      </c>
      <c r="G23" s="390" t="s">
        <v>1149</v>
      </c>
      <c r="H23" s="101" t="s">
        <v>17</v>
      </c>
      <c r="I23" s="101" t="s">
        <v>18</v>
      </c>
      <c r="J23" s="160" t="s">
        <v>18</v>
      </c>
      <c r="K23" s="160" t="s">
        <v>1058</v>
      </c>
      <c r="L23" s="397" t="s">
        <v>1147</v>
      </c>
      <c r="M23" s="255"/>
      <c r="N23" s="255"/>
      <c r="O23" s="255"/>
      <c r="P23" s="255"/>
      <c r="Q23" s="255"/>
      <c r="R23" s="255"/>
      <c r="S23" s="255"/>
      <c r="T23" s="256"/>
    </row>
    <row r="24" s="35" customFormat="1" ht="50" customHeight="1" spans="1:20">
      <c r="A24" s="184" t="s">
        <v>1126</v>
      </c>
      <c r="B24" s="185" t="s">
        <v>1055</v>
      </c>
      <c r="C24" s="314" t="s">
        <v>1163</v>
      </c>
      <c r="D24" s="316" t="s">
        <v>1163</v>
      </c>
      <c r="E24" s="5"/>
      <c r="F24" s="389" t="s">
        <v>199</v>
      </c>
      <c r="G24" s="390" t="s">
        <v>1149</v>
      </c>
      <c r="H24" s="101" t="s">
        <v>17</v>
      </c>
      <c r="I24" s="101" t="s">
        <v>18</v>
      </c>
      <c r="J24" s="160" t="s">
        <v>18</v>
      </c>
      <c r="K24" s="160" t="s">
        <v>1058</v>
      </c>
      <c r="L24" s="397" t="s">
        <v>1147</v>
      </c>
      <c r="M24" s="255"/>
      <c r="N24" s="255"/>
      <c r="O24" s="255"/>
      <c r="P24" s="255"/>
      <c r="Q24" s="255"/>
      <c r="R24" s="255"/>
      <c r="S24" s="255"/>
      <c r="T24" s="256"/>
    </row>
    <row r="25" s="35" customFormat="1" ht="50" customHeight="1" spans="1:20">
      <c r="A25" s="184" t="s">
        <v>1126</v>
      </c>
      <c r="B25" s="185" t="s">
        <v>1055</v>
      </c>
      <c r="C25" s="314" t="s">
        <v>1164</v>
      </c>
      <c r="D25" s="316" t="s">
        <v>1164</v>
      </c>
      <c r="E25" s="393">
        <v>-2018</v>
      </c>
      <c r="F25" s="389" t="s">
        <v>199</v>
      </c>
      <c r="G25" s="390" t="s">
        <v>1149</v>
      </c>
      <c r="H25" s="101" t="s">
        <v>17</v>
      </c>
      <c r="I25" s="101" t="s">
        <v>18</v>
      </c>
      <c r="J25" s="160" t="s">
        <v>18</v>
      </c>
      <c r="K25" s="160" t="s">
        <v>1058</v>
      </c>
      <c r="L25" s="397" t="s">
        <v>1147</v>
      </c>
      <c r="M25" s="255"/>
      <c r="N25" s="255"/>
      <c r="O25" s="255"/>
      <c r="P25" s="255"/>
      <c r="Q25" s="255"/>
      <c r="R25" s="255"/>
      <c r="S25" s="255"/>
      <c r="T25" s="256"/>
    </row>
    <row r="26" s="35" customFormat="1" ht="50" customHeight="1" spans="1:20">
      <c r="A26" s="184" t="s">
        <v>1126</v>
      </c>
      <c r="B26" s="185" t="s">
        <v>1055</v>
      </c>
      <c r="C26" s="314" t="s">
        <v>1164</v>
      </c>
      <c r="D26" s="316" t="s">
        <v>1164</v>
      </c>
      <c r="E26" s="393" t="s">
        <v>114</v>
      </c>
      <c r="F26" s="389" t="s">
        <v>199</v>
      </c>
      <c r="G26" s="390" t="s">
        <v>1149</v>
      </c>
      <c r="H26" s="101" t="s">
        <v>17</v>
      </c>
      <c r="I26" s="101" t="s">
        <v>18</v>
      </c>
      <c r="J26" s="160" t="s">
        <v>18</v>
      </c>
      <c r="K26" s="160" t="s">
        <v>1058</v>
      </c>
      <c r="L26" s="397" t="s">
        <v>1147</v>
      </c>
      <c r="M26" s="255"/>
      <c r="N26" s="255"/>
      <c r="O26" s="255"/>
      <c r="P26" s="255"/>
      <c r="Q26" s="255"/>
      <c r="R26" s="255"/>
      <c r="S26" s="255"/>
      <c r="T26" s="256"/>
    </row>
    <row r="27" s="35" customFormat="1" ht="50" customHeight="1" spans="1:20">
      <c r="A27" s="184" t="s">
        <v>1126</v>
      </c>
      <c r="B27" s="185" t="s">
        <v>1055</v>
      </c>
      <c r="C27" s="314" t="s">
        <v>1146</v>
      </c>
      <c r="D27" s="316" t="s">
        <v>1146</v>
      </c>
      <c r="E27" s="393"/>
      <c r="F27" s="389" t="s">
        <v>1060</v>
      </c>
      <c r="G27" s="390" t="s">
        <v>1165</v>
      </c>
      <c r="H27" s="101" t="s">
        <v>17</v>
      </c>
      <c r="I27" s="101" t="s">
        <v>18</v>
      </c>
      <c r="J27" s="160" t="s">
        <v>18</v>
      </c>
      <c r="K27" s="160" t="s">
        <v>1058</v>
      </c>
      <c r="L27" s="397" t="s">
        <v>1147</v>
      </c>
      <c r="M27" s="255"/>
      <c r="N27" s="255"/>
      <c r="O27" s="255"/>
      <c r="P27" s="255"/>
      <c r="Q27" s="255"/>
      <c r="R27" s="255"/>
      <c r="S27" s="255"/>
      <c r="T27" s="256"/>
    </row>
    <row r="28" s="35" customFormat="1" ht="50" customHeight="1" spans="1:20">
      <c r="A28" s="184" t="s">
        <v>1126</v>
      </c>
      <c r="B28" s="185" t="s">
        <v>1055</v>
      </c>
      <c r="C28" s="314" t="s">
        <v>1148</v>
      </c>
      <c r="D28" s="316" t="s">
        <v>1148</v>
      </c>
      <c r="E28" s="393"/>
      <c r="F28" s="389" t="s">
        <v>1060</v>
      </c>
      <c r="G28" s="390" t="s">
        <v>1165</v>
      </c>
      <c r="H28" s="101" t="s">
        <v>17</v>
      </c>
      <c r="I28" s="101" t="s">
        <v>18</v>
      </c>
      <c r="J28" s="160" t="s">
        <v>18</v>
      </c>
      <c r="K28" s="160" t="s">
        <v>1058</v>
      </c>
      <c r="L28" s="397" t="s">
        <v>1147</v>
      </c>
      <c r="M28" s="255"/>
      <c r="N28" s="255"/>
      <c r="O28" s="255"/>
      <c r="P28" s="255"/>
      <c r="Q28" s="255"/>
      <c r="R28" s="255"/>
      <c r="S28" s="255"/>
      <c r="T28" s="256"/>
    </row>
    <row r="29" s="35" customFormat="1" ht="50" customHeight="1" spans="1:20">
      <c r="A29" s="184" t="s">
        <v>1126</v>
      </c>
      <c r="B29" s="185" t="s">
        <v>1055</v>
      </c>
      <c r="C29" s="314" t="s">
        <v>1163</v>
      </c>
      <c r="D29" s="316" t="s">
        <v>1163</v>
      </c>
      <c r="E29" s="393"/>
      <c r="F29" s="389" t="s">
        <v>1060</v>
      </c>
      <c r="G29" s="390" t="s">
        <v>1165</v>
      </c>
      <c r="H29" s="101" t="s">
        <v>17</v>
      </c>
      <c r="I29" s="101" t="s">
        <v>18</v>
      </c>
      <c r="J29" s="160" t="s">
        <v>18</v>
      </c>
      <c r="K29" s="160" t="s">
        <v>1058</v>
      </c>
      <c r="L29" s="397" t="s">
        <v>1147</v>
      </c>
      <c r="M29" s="255"/>
      <c r="N29" s="255"/>
      <c r="O29" s="255"/>
      <c r="P29" s="255"/>
      <c r="Q29" s="255"/>
      <c r="R29" s="255"/>
      <c r="S29" s="255"/>
      <c r="T29" s="256"/>
    </row>
    <row r="30" s="35" customFormat="1" ht="50" customHeight="1" spans="1:20">
      <c r="A30" s="184" t="s">
        <v>1126</v>
      </c>
      <c r="B30" s="185" t="s">
        <v>1055</v>
      </c>
      <c r="C30" s="314" t="s">
        <v>1150</v>
      </c>
      <c r="D30" s="316" t="s">
        <v>1150</v>
      </c>
      <c r="E30" s="393"/>
      <c r="F30" s="389" t="s">
        <v>1060</v>
      </c>
      <c r="G30" s="390" t="s">
        <v>1165</v>
      </c>
      <c r="H30" s="101" t="s">
        <v>17</v>
      </c>
      <c r="I30" s="101" t="s">
        <v>18</v>
      </c>
      <c r="J30" s="160" t="s">
        <v>18</v>
      </c>
      <c r="K30" s="160" t="s">
        <v>1058</v>
      </c>
      <c r="L30" s="397" t="s">
        <v>1147</v>
      </c>
      <c r="M30" s="255"/>
      <c r="N30" s="255"/>
      <c r="O30" s="255"/>
      <c r="P30" s="255"/>
      <c r="Q30" s="255"/>
      <c r="R30" s="255"/>
      <c r="S30" s="255"/>
      <c r="T30" s="256"/>
    </row>
    <row r="31" s="35" customFormat="1" ht="50" customHeight="1" spans="1:20">
      <c r="A31" s="184" t="s">
        <v>1126</v>
      </c>
      <c r="B31" s="185" t="s">
        <v>1055</v>
      </c>
      <c r="C31" s="314" t="s">
        <v>1151</v>
      </c>
      <c r="D31" s="316" t="s">
        <v>1151</v>
      </c>
      <c r="E31" s="393"/>
      <c r="F31" s="389" t="s">
        <v>1060</v>
      </c>
      <c r="G31" s="390" t="s">
        <v>1165</v>
      </c>
      <c r="H31" s="101" t="s">
        <v>17</v>
      </c>
      <c r="I31" s="101" t="s">
        <v>18</v>
      </c>
      <c r="J31" s="160" t="s">
        <v>18</v>
      </c>
      <c r="K31" s="160" t="s">
        <v>1058</v>
      </c>
      <c r="L31" s="397" t="s">
        <v>1147</v>
      </c>
      <c r="M31" s="255"/>
      <c r="N31" s="255"/>
      <c r="O31" s="255"/>
      <c r="P31" s="255"/>
      <c r="Q31" s="255"/>
      <c r="R31" s="255"/>
      <c r="S31" s="255"/>
      <c r="T31" s="256"/>
    </row>
    <row r="32" s="35" customFormat="1" ht="50" customHeight="1" spans="1:20">
      <c r="A32" s="184" t="s">
        <v>1126</v>
      </c>
      <c r="B32" s="185" t="s">
        <v>1055</v>
      </c>
      <c r="C32" s="314" t="s">
        <v>1152</v>
      </c>
      <c r="D32" s="316" t="s">
        <v>1152</v>
      </c>
      <c r="E32" s="393"/>
      <c r="F32" s="389" t="s">
        <v>1060</v>
      </c>
      <c r="G32" s="390" t="s">
        <v>1165</v>
      </c>
      <c r="H32" s="101" t="s">
        <v>17</v>
      </c>
      <c r="I32" s="101" t="s">
        <v>18</v>
      </c>
      <c r="J32" s="160" t="s">
        <v>18</v>
      </c>
      <c r="K32" s="160" t="s">
        <v>1058</v>
      </c>
      <c r="L32" s="397" t="s">
        <v>1147</v>
      </c>
      <c r="M32" s="255"/>
      <c r="N32" s="255"/>
      <c r="O32" s="255"/>
      <c r="P32" s="255"/>
      <c r="Q32" s="255"/>
      <c r="R32" s="255"/>
      <c r="S32" s="255"/>
      <c r="T32" s="256"/>
    </row>
    <row r="33" s="35" customFormat="1" ht="50" customHeight="1" spans="1:20">
      <c r="A33" s="184" t="s">
        <v>1126</v>
      </c>
      <c r="B33" s="185" t="s">
        <v>1055</v>
      </c>
      <c r="C33" s="314" t="s">
        <v>1166</v>
      </c>
      <c r="D33" s="316" t="s">
        <v>1166</v>
      </c>
      <c r="E33" s="393"/>
      <c r="F33" s="389" t="s">
        <v>1060</v>
      </c>
      <c r="G33" s="390" t="s">
        <v>1165</v>
      </c>
      <c r="H33" s="101" t="s">
        <v>17</v>
      </c>
      <c r="I33" s="101" t="s">
        <v>18</v>
      </c>
      <c r="J33" s="160" t="s">
        <v>18</v>
      </c>
      <c r="K33" s="160" t="s">
        <v>1058</v>
      </c>
      <c r="L33" s="397" t="s">
        <v>1147</v>
      </c>
      <c r="M33" s="255"/>
      <c r="N33" s="255"/>
      <c r="O33" s="255"/>
      <c r="P33" s="255"/>
      <c r="Q33" s="255"/>
      <c r="R33" s="255"/>
      <c r="S33" s="255"/>
      <c r="T33" s="256"/>
    </row>
    <row r="34" s="35" customFormat="1" ht="50" customHeight="1" spans="1:20">
      <c r="A34" s="184" t="s">
        <v>1126</v>
      </c>
      <c r="B34" s="185" t="s">
        <v>1055</v>
      </c>
      <c r="C34" s="314" t="s">
        <v>1153</v>
      </c>
      <c r="D34" s="316" t="s">
        <v>1153</v>
      </c>
      <c r="E34" s="393"/>
      <c r="F34" s="389" t="s">
        <v>1060</v>
      </c>
      <c r="G34" s="390" t="s">
        <v>1165</v>
      </c>
      <c r="H34" s="101" t="s">
        <v>17</v>
      </c>
      <c r="I34" s="101" t="s">
        <v>18</v>
      </c>
      <c r="J34" s="160" t="s">
        <v>18</v>
      </c>
      <c r="K34" s="160" t="s">
        <v>1058</v>
      </c>
      <c r="L34" s="397" t="s">
        <v>1147</v>
      </c>
      <c r="M34" s="255"/>
      <c r="N34" s="255"/>
      <c r="O34" s="255"/>
      <c r="P34" s="255"/>
      <c r="Q34" s="255"/>
      <c r="R34" s="255"/>
      <c r="S34" s="255"/>
      <c r="T34" s="256"/>
    </row>
    <row r="35" s="35" customFormat="1" ht="50" customHeight="1" spans="1:20">
      <c r="A35" s="184" t="s">
        <v>1126</v>
      </c>
      <c r="B35" s="185" t="s">
        <v>1055</v>
      </c>
      <c r="C35" s="314" t="s">
        <v>1154</v>
      </c>
      <c r="D35" s="316" t="s">
        <v>1154</v>
      </c>
      <c r="E35" s="393">
        <v>-2018</v>
      </c>
      <c r="F35" s="389" t="s">
        <v>1060</v>
      </c>
      <c r="G35" s="390" t="s">
        <v>1165</v>
      </c>
      <c r="H35" s="101" t="s">
        <v>17</v>
      </c>
      <c r="I35" s="101" t="s">
        <v>18</v>
      </c>
      <c r="J35" s="160" t="s">
        <v>18</v>
      </c>
      <c r="K35" s="160" t="s">
        <v>1058</v>
      </c>
      <c r="L35" s="397" t="s">
        <v>1147</v>
      </c>
      <c r="M35" s="255"/>
      <c r="N35" s="255"/>
      <c r="O35" s="255"/>
      <c r="P35" s="255"/>
      <c r="Q35" s="255"/>
      <c r="R35" s="255"/>
      <c r="S35" s="255"/>
      <c r="T35" s="256"/>
    </row>
    <row r="36" s="35" customFormat="1" ht="50" customHeight="1" spans="1:20">
      <c r="A36" s="184" t="s">
        <v>1126</v>
      </c>
      <c r="B36" s="185" t="s">
        <v>1055</v>
      </c>
      <c r="C36" s="314" t="s">
        <v>1154</v>
      </c>
      <c r="D36" s="316" t="s">
        <v>1154</v>
      </c>
      <c r="E36" s="393" t="s">
        <v>235</v>
      </c>
      <c r="F36" s="389" t="s">
        <v>1060</v>
      </c>
      <c r="G36" s="390" t="s">
        <v>1165</v>
      </c>
      <c r="H36" s="101" t="s">
        <v>17</v>
      </c>
      <c r="I36" s="101" t="s">
        <v>18</v>
      </c>
      <c r="J36" s="160" t="s">
        <v>18</v>
      </c>
      <c r="K36" s="160" t="s">
        <v>1058</v>
      </c>
      <c r="L36" s="397" t="s">
        <v>1147</v>
      </c>
      <c r="M36" s="255"/>
      <c r="N36" s="255"/>
      <c r="O36" s="255"/>
      <c r="P36" s="255"/>
      <c r="Q36" s="255"/>
      <c r="R36" s="255"/>
      <c r="S36" s="255"/>
      <c r="T36" s="256"/>
    </row>
    <row r="37" s="35" customFormat="1" ht="50" customHeight="1" spans="1:20">
      <c r="A37" s="184" t="s">
        <v>1126</v>
      </c>
      <c r="B37" s="185" t="s">
        <v>1055</v>
      </c>
      <c r="C37" s="314" t="s">
        <v>1154</v>
      </c>
      <c r="D37" s="316" t="s">
        <v>1154</v>
      </c>
      <c r="E37" s="393" t="s">
        <v>131</v>
      </c>
      <c r="F37" s="389" t="s">
        <v>1060</v>
      </c>
      <c r="G37" s="390" t="s">
        <v>1165</v>
      </c>
      <c r="H37" s="101" t="s">
        <v>17</v>
      </c>
      <c r="I37" s="101" t="s">
        <v>18</v>
      </c>
      <c r="J37" s="160" t="s">
        <v>18</v>
      </c>
      <c r="K37" s="160" t="s">
        <v>1058</v>
      </c>
      <c r="L37" s="397" t="s">
        <v>1147</v>
      </c>
      <c r="M37" s="255"/>
      <c r="N37" s="255"/>
      <c r="O37" s="255"/>
      <c r="P37" s="255"/>
      <c r="Q37" s="255"/>
      <c r="R37" s="255"/>
      <c r="S37" s="255"/>
      <c r="T37" s="256"/>
    </row>
    <row r="38" s="35" customFormat="1" ht="50" customHeight="1" spans="1:20">
      <c r="A38" s="184" t="s">
        <v>1126</v>
      </c>
      <c r="B38" s="185" t="s">
        <v>1055</v>
      </c>
      <c r="C38" s="314" t="s">
        <v>1164</v>
      </c>
      <c r="D38" s="316" t="s">
        <v>1164</v>
      </c>
      <c r="E38" s="393">
        <v>-2018</v>
      </c>
      <c r="F38" s="389" t="s">
        <v>1060</v>
      </c>
      <c r="G38" s="390" t="s">
        <v>1165</v>
      </c>
      <c r="H38" s="101" t="s">
        <v>17</v>
      </c>
      <c r="I38" s="101" t="s">
        <v>18</v>
      </c>
      <c r="J38" s="160" t="s">
        <v>18</v>
      </c>
      <c r="K38" s="160" t="s">
        <v>1058</v>
      </c>
      <c r="L38" s="397" t="s">
        <v>1147</v>
      </c>
      <c r="M38" s="255"/>
      <c r="N38" s="255"/>
      <c r="O38" s="255"/>
      <c r="P38" s="255"/>
      <c r="Q38" s="255"/>
      <c r="R38" s="255"/>
      <c r="S38" s="255"/>
      <c r="T38" s="256"/>
    </row>
    <row r="39" s="35" customFormat="1" ht="50" customHeight="1" spans="1:20">
      <c r="A39" s="184" t="s">
        <v>1126</v>
      </c>
      <c r="B39" s="185" t="s">
        <v>1055</v>
      </c>
      <c r="C39" s="314" t="s">
        <v>1164</v>
      </c>
      <c r="D39" s="316" t="s">
        <v>1164</v>
      </c>
      <c r="E39" s="394" t="s">
        <v>114</v>
      </c>
      <c r="F39" s="389" t="s">
        <v>1060</v>
      </c>
      <c r="G39" s="390" t="s">
        <v>1165</v>
      </c>
      <c r="H39" s="101" t="s">
        <v>17</v>
      </c>
      <c r="I39" s="101" t="s">
        <v>18</v>
      </c>
      <c r="J39" s="160" t="s">
        <v>18</v>
      </c>
      <c r="K39" s="160" t="s">
        <v>1058</v>
      </c>
      <c r="L39" s="397" t="s">
        <v>1147</v>
      </c>
      <c r="M39" s="255"/>
      <c r="N39" s="255"/>
      <c r="O39" s="255"/>
      <c r="P39" s="255"/>
      <c r="Q39" s="255"/>
      <c r="R39" s="255"/>
      <c r="S39" s="255"/>
      <c r="T39" s="256"/>
    </row>
    <row r="40" s="35" customFormat="1" ht="50" customHeight="1" spans="1:20">
      <c r="A40" s="184" t="s">
        <v>1126</v>
      </c>
      <c r="B40" s="185" t="s">
        <v>1055</v>
      </c>
      <c r="C40" s="314" t="s">
        <v>1167</v>
      </c>
      <c r="D40" s="316" t="s">
        <v>1167</v>
      </c>
      <c r="E40" s="394"/>
      <c r="F40" s="389" t="s">
        <v>1060</v>
      </c>
      <c r="G40" s="390" t="s">
        <v>1165</v>
      </c>
      <c r="H40" s="101" t="s">
        <v>17</v>
      </c>
      <c r="I40" s="101" t="s">
        <v>18</v>
      </c>
      <c r="J40" s="160" t="s">
        <v>18</v>
      </c>
      <c r="K40" s="160" t="s">
        <v>1058</v>
      </c>
      <c r="L40" s="397" t="s">
        <v>1147</v>
      </c>
      <c r="M40" s="255"/>
      <c r="N40" s="255"/>
      <c r="O40" s="255"/>
      <c r="P40" s="255"/>
      <c r="Q40" s="255"/>
      <c r="R40" s="255"/>
      <c r="S40" s="255"/>
      <c r="T40" s="256"/>
    </row>
    <row r="41" s="35" customFormat="1" ht="50" customHeight="1" spans="1:20">
      <c r="A41" s="184" t="s">
        <v>1126</v>
      </c>
      <c r="B41" s="185" t="s">
        <v>1055</v>
      </c>
      <c r="C41" s="314" t="s">
        <v>1155</v>
      </c>
      <c r="D41" s="316" t="s">
        <v>1155</v>
      </c>
      <c r="E41" s="394"/>
      <c r="F41" s="389" t="s">
        <v>1060</v>
      </c>
      <c r="G41" s="390" t="s">
        <v>1165</v>
      </c>
      <c r="H41" s="101" t="s">
        <v>17</v>
      </c>
      <c r="I41" s="101" t="s">
        <v>18</v>
      </c>
      <c r="J41" s="160" t="s">
        <v>18</v>
      </c>
      <c r="K41" s="160" t="s">
        <v>1058</v>
      </c>
      <c r="L41" s="397" t="s">
        <v>1147</v>
      </c>
      <c r="M41" s="255"/>
      <c r="N41" s="255"/>
      <c r="O41" s="255"/>
      <c r="P41" s="255"/>
      <c r="Q41" s="255"/>
      <c r="R41" s="255"/>
      <c r="S41" s="255"/>
      <c r="T41" s="256"/>
    </row>
    <row r="42" s="35" customFormat="1" ht="50" customHeight="1" spans="1:20">
      <c r="A42" s="184" t="s">
        <v>1126</v>
      </c>
      <c r="B42" s="185" t="s">
        <v>1055</v>
      </c>
      <c r="C42" s="314" t="s">
        <v>1168</v>
      </c>
      <c r="D42" s="316" t="s">
        <v>1168</v>
      </c>
      <c r="E42" s="394"/>
      <c r="F42" s="389" t="s">
        <v>1060</v>
      </c>
      <c r="G42" s="390" t="s">
        <v>1165</v>
      </c>
      <c r="H42" s="101" t="s">
        <v>17</v>
      </c>
      <c r="I42" s="101" t="s">
        <v>18</v>
      </c>
      <c r="J42" s="160" t="s">
        <v>18</v>
      </c>
      <c r="K42" s="160" t="s">
        <v>1058</v>
      </c>
      <c r="L42" s="397" t="s">
        <v>1147</v>
      </c>
      <c r="M42" s="255"/>
      <c r="N42" s="255"/>
      <c r="O42" s="255"/>
      <c r="P42" s="255"/>
      <c r="Q42" s="255"/>
      <c r="R42" s="255"/>
      <c r="S42" s="255"/>
      <c r="T42" s="256"/>
    </row>
    <row r="43" s="35" customFormat="1" ht="50" customHeight="1" spans="1:20">
      <c r="A43" s="184" t="s">
        <v>1126</v>
      </c>
      <c r="B43" s="185" t="s">
        <v>1055</v>
      </c>
      <c r="C43" s="314" t="s">
        <v>1169</v>
      </c>
      <c r="D43" s="316" t="s">
        <v>1169</v>
      </c>
      <c r="E43" s="394"/>
      <c r="F43" s="389" t="s">
        <v>1060</v>
      </c>
      <c r="G43" s="390" t="s">
        <v>1165</v>
      </c>
      <c r="H43" s="101" t="s">
        <v>17</v>
      </c>
      <c r="I43" s="101" t="s">
        <v>18</v>
      </c>
      <c r="J43" s="160" t="s">
        <v>18</v>
      </c>
      <c r="K43" s="160" t="s">
        <v>1058</v>
      </c>
      <c r="L43" s="397" t="s">
        <v>1147</v>
      </c>
      <c r="M43" s="255"/>
      <c r="N43" s="255"/>
      <c r="O43" s="255"/>
      <c r="P43" s="255"/>
      <c r="Q43" s="255"/>
      <c r="R43" s="255"/>
      <c r="S43" s="255"/>
      <c r="T43" s="256"/>
    </row>
    <row r="44" s="35" customFormat="1" ht="50" customHeight="1" spans="1:20">
      <c r="A44" s="184" t="s">
        <v>1126</v>
      </c>
      <c r="B44" s="185" t="s">
        <v>1055</v>
      </c>
      <c r="C44" s="391" t="s">
        <v>1170</v>
      </c>
      <c r="D44" s="316" t="s">
        <v>1171</v>
      </c>
      <c r="E44" s="394"/>
      <c r="F44" s="389" t="s">
        <v>1060</v>
      </c>
      <c r="G44" s="390" t="s">
        <v>1165</v>
      </c>
      <c r="H44" s="101" t="s">
        <v>17</v>
      </c>
      <c r="I44" s="101" t="s">
        <v>18</v>
      </c>
      <c r="J44" s="160" t="s">
        <v>18</v>
      </c>
      <c r="K44" s="160" t="s">
        <v>1058</v>
      </c>
      <c r="L44" s="397" t="s">
        <v>1147</v>
      </c>
      <c r="M44" s="255"/>
      <c r="N44" s="255"/>
      <c r="O44" s="255"/>
      <c r="P44" s="255"/>
      <c r="Q44" s="255"/>
      <c r="R44" s="255"/>
      <c r="S44" s="255"/>
      <c r="T44" s="256"/>
    </row>
    <row r="45" s="35" customFormat="1" ht="50" customHeight="1" spans="1:20">
      <c r="A45" s="184" t="s">
        <v>1126</v>
      </c>
      <c r="B45" s="185" t="s">
        <v>1055</v>
      </c>
      <c r="C45" s="391" t="s">
        <v>1172</v>
      </c>
      <c r="D45" s="316" t="s">
        <v>1171</v>
      </c>
      <c r="E45" s="394"/>
      <c r="F45" s="389" t="s">
        <v>1060</v>
      </c>
      <c r="G45" s="390" t="s">
        <v>1165</v>
      </c>
      <c r="H45" s="101" t="s">
        <v>17</v>
      </c>
      <c r="I45" s="101" t="s">
        <v>18</v>
      </c>
      <c r="J45" s="160" t="s">
        <v>18</v>
      </c>
      <c r="K45" s="160" t="s">
        <v>1058</v>
      </c>
      <c r="L45" s="397" t="s">
        <v>1147</v>
      </c>
      <c r="M45" s="255"/>
      <c r="N45" s="255"/>
      <c r="O45" s="255"/>
      <c r="P45" s="255"/>
      <c r="Q45" s="255"/>
      <c r="R45" s="255"/>
      <c r="S45" s="255"/>
      <c r="T45" s="256"/>
    </row>
    <row r="46" s="35" customFormat="1" ht="50" customHeight="1" spans="1:20">
      <c r="A46" s="184" t="s">
        <v>1126</v>
      </c>
      <c r="B46" s="185" t="s">
        <v>1055</v>
      </c>
      <c r="C46" s="391" t="s">
        <v>1173</v>
      </c>
      <c r="D46" s="316" t="s">
        <v>1171</v>
      </c>
      <c r="E46" s="394"/>
      <c r="F46" s="389" t="s">
        <v>1060</v>
      </c>
      <c r="G46" s="390" t="s">
        <v>1165</v>
      </c>
      <c r="H46" s="101" t="s">
        <v>17</v>
      </c>
      <c r="I46" s="101" t="s">
        <v>18</v>
      </c>
      <c r="J46" s="160" t="s">
        <v>18</v>
      </c>
      <c r="K46" s="160" t="s">
        <v>1058</v>
      </c>
      <c r="L46" s="397" t="s">
        <v>1147</v>
      </c>
      <c r="M46" s="255"/>
      <c r="N46" s="255"/>
      <c r="O46" s="255"/>
      <c r="P46" s="255"/>
      <c r="Q46" s="255"/>
      <c r="R46" s="255"/>
      <c r="S46" s="255"/>
      <c r="T46" s="256"/>
    </row>
    <row r="47" s="35" customFormat="1" ht="50" customHeight="1" spans="1:20">
      <c r="A47" s="184" t="s">
        <v>1126</v>
      </c>
      <c r="B47" s="185" t="s">
        <v>1055</v>
      </c>
      <c r="C47" s="391" t="s">
        <v>1174</v>
      </c>
      <c r="D47" s="316" t="s">
        <v>1171</v>
      </c>
      <c r="E47" s="394"/>
      <c r="F47" s="389" t="s">
        <v>1060</v>
      </c>
      <c r="G47" s="390" t="s">
        <v>1165</v>
      </c>
      <c r="H47" s="101" t="s">
        <v>17</v>
      </c>
      <c r="I47" s="101" t="s">
        <v>18</v>
      </c>
      <c r="J47" s="160" t="s">
        <v>18</v>
      </c>
      <c r="K47" s="160" t="s">
        <v>1058</v>
      </c>
      <c r="L47" s="397" t="s">
        <v>1147</v>
      </c>
      <c r="M47" s="255"/>
      <c r="N47" s="255"/>
      <c r="O47" s="255"/>
      <c r="P47" s="255"/>
      <c r="Q47" s="255"/>
      <c r="R47" s="255"/>
      <c r="S47" s="255"/>
      <c r="T47" s="256"/>
    </row>
    <row r="48" s="35" customFormat="1" ht="50" customHeight="1" spans="1:20">
      <c r="A48" s="184" t="s">
        <v>1126</v>
      </c>
      <c r="B48" s="185" t="s">
        <v>1055</v>
      </c>
      <c r="C48" s="314" t="s">
        <v>1148</v>
      </c>
      <c r="D48" s="316" t="s">
        <v>1148</v>
      </c>
      <c r="E48" s="394">
        <v>2021</v>
      </c>
      <c r="F48" s="389" t="s">
        <v>1060</v>
      </c>
      <c r="G48" s="390" t="s">
        <v>1165</v>
      </c>
      <c r="H48" s="101" t="s">
        <v>17</v>
      </c>
      <c r="I48" s="101" t="s">
        <v>18</v>
      </c>
      <c r="J48" s="160" t="s">
        <v>18</v>
      </c>
      <c r="K48" s="160" t="s">
        <v>1058</v>
      </c>
      <c r="L48" s="397" t="s">
        <v>1147</v>
      </c>
      <c r="M48" s="255"/>
      <c r="N48" s="255"/>
      <c r="O48" s="255"/>
      <c r="P48" s="255"/>
      <c r="Q48" s="255"/>
      <c r="R48" s="255"/>
      <c r="S48" s="255"/>
      <c r="T48" s="256"/>
    </row>
    <row r="49" s="35" customFormat="1" ht="50" customHeight="1" spans="1:20">
      <c r="A49" s="184" t="s">
        <v>1126</v>
      </c>
      <c r="B49" s="185" t="s">
        <v>1055</v>
      </c>
      <c r="C49" s="314" t="s">
        <v>1154</v>
      </c>
      <c r="D49" s="316" t="s">
        <v>1154</v>
      </c>
      <c r="E49" s="394">
        <v>2022</v>
      </c>
      <c r="F49" s="389" t="s">
        <v>1060</v>
      </c>
      <c r="G49" s="390" t="s">
        <v>1165</v>
      </c>
      <c r="H49" s="101" t="s">
        <v>17</v>
      </c>
      <c r="I49" s="101" t="s">
        <v>18</v>
      </c>
      <c r="J49" s="160" t="s">
        <v>18</v>
      </c>
      <c r="K49" s="160" t="s">
        <v>1058</v>
      </c>
      <c r="L49" s="397" t="s">
        <v>1147</v>
      </c>
      <c r="M49" s="255"/>
      <c r="N49" s="255"/>
      <c r="O49" s="255"/>
      <c r="P49" s="255"/>
      <c r="Q49" s="255"/>
      <c r="R49" s="255"/>
      <c r="S49" s="255"/>
      <c r="T49" s="256"/>
    </row>
    <row r="50" s="35" customFormat="1" ht="50" customHeight="1" spans="1:20">
      <c r="A50" s="184" t="s">
        <v>1126</v>
      </c>
      <c r="B50" s="185" t="s">
        <v>1055</v>
      </c>
      <c r="C50" s="314" t="s">
        <v>1160</v>
      </c>
      <c r="D50" s="316" t="s">
        <v>1160</v>
      </c>
      <c r="E50" s="394"/>
      <c r="F50" s="389" t="s">
        <v>1060</v>
      </c>
      <c r="G50" s="390" t="s">
        <v>1165</v>
      </c>
      <c r="H50" s="101" t="s">
        <v>17</v>
      </c>
      <c r="I50" s="101" t="s">
        <v>18</v>
      </c>
      <c r="J50" s="160" t="s">
        <v>18</v>
      </c>
      <c r="K50" s="160" t="s">
        <v>1058</v>
      </c>
      <c r="L50" s="397" t="s">
        <v>1147</v>
      </c>
      <c r="M50" s="255"/>
      <c r="N50" s="255"/>
      <c r="O50" s="255"/>
      <c r="P50" s="255"/>
      <c r="Q50" s="255"/>
      <c r="R50" s="255"/>
      <c r="S50" s="255"/>
      <c r="T50" s="256"/>
    </row>
    <row r="51" s="35" customFormat="1" ht="50" customHeight="1" spans="1:20">
      <c r="A51" s="184" t="s">
        <v>1126</v>
      </c>
      <c r="B51" s="185" t="s">
        <v>1055</v>
      </c>
      <c r="C51" s="314" t="s">
        <v>1161</v>
      </c>
      <c r="D51" s="316" t="s">
        <v>1161</v>
      </c>
      <c r="E51" s="394"/>
      <c r="F51" s="389" t="s">
        <v>1060</v>
      </c>
      <c r="G51" s="390" t="s">
        <v>1165</v>
      </c>
      <c r="H51" s="101" t="s">
        <v>17</v>
      </c>
      <c r="I51" s="101" t="s">
        <v>18</v>
      </c>
      <c r="J51" s="160" t="s">
        <v>18</v>
      </c>
      <c r="K51" s="160" t="s">
        <v>1058</v>
      </c>
      <c r="L51" s="397" t="s">
        <v>1147</v>
      </c>
      <c r="M51" s="255"/>
      <c r="N51" s="255"/>
      <c r="O51" s="255"/>
      <c r="P51" s="255"/>
      <c r="Q51" s="255"/>
      <c r="R51" s="255"/>
      <c r="S51" s="255"/>
      <c r="T51" s="256"/>
    </row>
    <row r="52" s="35" customFormat="1" ht="50" customHeight="1" spans="1:20">
      <c r="A52" s="184" t="s">
        <v>1126</v>
      </c>
      <c r="B52" s="185" t="s">
        <v>1055</v>
      </c>
      <c r="C52" s="314" t="s">
        <v>1175</v>
      </c>
      <c r="D52" s="316"/>
      <c r="E52" s="394"/>
      <c r="F52" s="389" t="s">
        <v>1060</v>
      </c>
      <c r="G52" s="390"/>
      <c r="H52" s="101" t="s">
        <v>17</v>
      </c>
      <c r="I52" s="101" t="s">
        <v>18</v>
      </c>
      <c r="J52" s="160" t="s">
        <v>18</v>
      </c>
      <c r="K52" s="160" t="s">
        <v>1058</v>
      </c>
      <c r="L52" s="397" t="s">
        <v>1147</v>
      </c>
      <c r="M52" s="255"/>
      <c r="N52" s="255"/>
      <c r="O52" s="255"/>
      <c r="P52" s="255"/>
      <c r="Q52" s="255"/>
      <c r="R52" s="255"/>
      <c r="S52" s="255"/>
      <c r="T52" s="256"/>
    </row>
    <row r="53" s="35" customFormat="1" ht="50" customHeight="1" spans="1:20">
      <c r="A53" s="184" t="s">
        <v>1126</v>
      </c>
      <c r="B53" s="185" t="s">
        <v>1055</v>
      </c>
      <c r="C53" s="314" t="s">
        <v>1176</v>
      </c>
      <c r="D53" s="316" t="s">
        <v>1177</v>
      </c>
      <c r="E53" s="394"/>
      <c r="F53" s="389" t="s">
        <v>1060</v>
      </c>
      <c r="G53" s="390" t="s">
        <v>1165</v>
      </c>
      <c r="H53" s="101" t="s">
        <v>17</v>
      </c>
      <c r="I53" s="101" t="s">
        <v>18</v>
      </c>
      <c r="J53" s="160" t="s">
        <v>18</v>
      </c>
      <c r="K53" s="160" t="s">
        <v>1058</v>
      </c>
      <c r="L53" s="397" t="s">
        <v>1147</v>
      </c>
      <c r="M53" s="255"/>
      <c r="N53" s="255"/>
      <c r="O53" s="255"/>
      <c r="P53" s="255"/>
      <c r="Q53" s="255"/>
      <c r="R53" s="255"/>
      <c r="S53" s="255"/>
      <c r="T53" s="256"/>
    </row>
    <row r="54" s="35" customFormat="1" ht="50" customHeight="1" spans="1:20">
      <c r="A54" s="184" t="s">
        <v>1126</v>
      </c>
      <c r="B54" s="185" t="s">
        <v>1055</v>
      </c>
      <c r="C54" s="314" t="s">
        <v>1178</v>
      </c>
      <c r="D54" s="316"/>
      <c r="E54" s="394"/>
      <c r="F54" s="389" t="s">
        <v>1060</v>
      </c>
      <c r="G54" s="390"/>
      <c r="H54" s="101" t="s">
        <v>17</v>
      </c>
      <c r="I54" s="101" t="s">
        <v>18</v>
      </c>
      <c r="J54" s="160" t="s">
        <v>18</v>
      </c>
      <c r="K54" s="160" t="s">
        <v>1058</v>
      </c>
      <c r="L54" s="397" t="s">
        <v>1147</v>
      </c>
      <c r="M54" s="255"/>
      <c r="N54" s="255"/>
      <c r="O54" s="255"/>
      <c r="P54" s="255"/>
      <c r="Q54" s="255"/>
      <c r="R54" s="255"/>
      <c r="S54" s="255"/>
      <c r="T54" s="256"/>
    </row>
    <row r="55" s="35" customFormat="1" ht="50" customHeight="1" spans="1:20">
      <c r="A55" s="184" t="s">
        <v>1126</v>
      </c>
      <c r="B55" s="185" t="s">
        <v>1055</v>
      </c>
      <c r="C55" s="391" t="s">
        <v>1179</v>
      </c>
      <c r="D55" s="316" t="s">
        <v>1180</v>
      </c>
      <c r="E55" s="394"/>
      <c r="F55" s="389" t="s">
        <v>1060</v>
      </c>
      <c r="G55" s="390" t="s">
        <v>1165</v>
      </c>
      <c r="H55" s="101" t="s">
        <v>17</v>
      </c>
      <c r="I55" s="101" t="s">
        <v>18</v>
      </c>
      <c r="J55" s="160" t="s">
        <v>18</v>
      </c>
      <c r="K55" s="160" t="s">
        <v>1058</v>
      </c>
      <c r="L55" s="397" t="s">
        <v>1147</v>
      </c>
      <c r="M55" s="255"/>
      <c r="N55" s="255"/>
      <c r="O55" s="255"/>
      <c r="P55" s="255"/>
      <c r="Q55" s="255"/>
      <c r="R55" s="255"/>
      <c r="S55" s="255"/>
      <c r="T55" s="256"/>
    </row>
    <row r="56" s="35" customFormat="1" ht="50" customHeight="1" spans="1:20">
      <c r="A56" s="184" t="s">
        <v>1126</v>
      </c>
      <c r="B56" s="185" t="s">
        <v>1055</v>
      </c>
      <c r="C56" s="391" t="s">
        <v>1181</v>
      </c>
      <c r="D56" s="316" t="s">
        <v>1182</v>
      </c>
      <c r="E56" s="394"/>
      <c r="F56" s="389" t="s">
        <v>1060</v>
      </c>
      <c r="G56" s="390" t="s">
        <v>1165</v>
      </c>
      <c r="H56" s="101" t="s">
        <v>17</v>
      </c>
      <c r="I56" s="101" t="s">
        <v>18</v>
      </c>
      <c r="J56" s="160" t="s">
        <v>18</v>
      </c>
      <c r="K56" s="160" t="s">
        <v>1058</v>
      </c>
      <c r="L56" s="397" t="s">
        <v>1147</v>
      </c>
      <c r="M56" s="255"/>
      <c r="N56" s="255"/>
      <c r="O56" s="255"/>
      <c r="P56" s="255"/>
      <c r="Q56" s="255"/>
      <c r="R56" s="255"/>
      <c r="S56" s="255"/>
      <c r="T56" s="256"/>
    </row>
    <row r="57" s="35" customFormat="1" ht="50" customHeight="1" spans="1:20">
      <c r="A57" s="184" t="s">
        <v>1126</v>
      </c>
      <c r="B57" s="185" t="s">
        <v>1055</v>
      </c>
      <c r="C57" s="391" t="s">
        <v>1183</v>
      </c>
      <c r="D57" s="316" t="s">
        <v>1184</v>
      </c>
      <c r="E57" s="393"/>
      <c r="F57" s="389" t="s">
        <v>1060</v>
      </c>
      <c r="G57" s="390" t="s">
        <v>1165</v>
      </c>
      <c r="H57" s="101" t="s">
        <v>17</v>
      </c>
      <c r="I57" s="101" t="s">
        <v>18</v>
      </c>
      <c r="J57" s="160" t="s">
        <v>18</v>
      </c>
      <c r="K57" s="160" t="s">
        <v>1058</v>
      </c>
      <c r="L57" s="397" t="s">
        <v>1147</v>
      </c>
      <c r="M57" s="255"/>
      <c r="N57" s="255"/>
      <c r="O57" s="255"/>
      <c r="P57" s="255"/>
      <c r="Q57" s="255"/>
      <c r="R57" s="255"/>
      <c r="S57" s="255"/>
      <c r="T57" s="256"/>
    </row>
    <row r="58" s="35" customFormat="1" ht="50" customHeight="1" spans="1:20">
      <c r="A58" s="184" t="s">
        <v>1126</v>
      </c>
      <c r="B58" s="185" t="s">
        <v>1055</v>
      </c>
      <c r="C58" s="391" t="s">
        <v>1185</v>
      </c>
      <c r="D58" s="316" t="s">
        <v>1186</v>
      </c>
      <c r="E58" s="393"/>
      <c r="F58" s="389" t="s">
        <v>1060</v>
      </c>
      <c r="G58" s="390" t="s">
        <v>1165</v>
      </c>
      <c r="H58" s="101" t="s">
        <v>17</v>
      </c>
      <c r="I58" s="101" t="s">
        <v>18</v>
      </c>
      <c r="J58" s="160" t="s">
        <v>18</v>
      </c>
      <c r="K58" s="160" t="s">
        <v>1058</v>
      </c>
      <c r="L58" s="397" t="s">
        <v>1147</v>
      </c>
      <c r="M58" s="255"/>
      <c r="N58" s="255"/>
      <c r="O58" s="255"/>
      <c r="P58" s="255"/>
      <c r="Q58" s="255"/>
      <c r="R58" s="255"/>
      <c r="S58" s="255"/>
      <c r="T58" s="256"/>
    </row>
    <row r="59" s="35" customFormat="1" ht="50" customHeight="1" spans="1:20">
      <c r="A59" s="184" t="s">
        <v>1126</v>
      </c>
      <c r="B59" s="185" t="s">
        <v>1055</v>
      </c>
      <c r="C59" s="391" t="s">
        <v>1187</v>
      </c>
      <c r="D59" s="316" t="s">
        <v>1188</v>
      </c>
      <c r="E59" s="393"/>
      <c r="F59" s="389" t="s">
        <v>1060</v>
      </c>
      <c r="G59" s="390" t="s">
        <v>1165</v>
      </c>
      <c r="H59" s="101" t="s">
        <v>17</v>
      </c>
      <c r="I59" s="101" t="s">
        <v>18</v>
      </c>
      <c r="J59" s="160" t="s">
        <v>18</v>
      </c>
      <c r="K59" s="160" t="s">
        <v>1058</v>
      </c>
      <c r="L59" s="397" t="s">
        <v>1147</v>
      </c>
      <c r="M59" s="255"/>
      <c r="N59" s="255"/>
      <c r="O59" s="255"/>
      <c r="P59" s="255"/>
      <c r="Q59" s="255"/>
      <c r="R59" s="255"/>
      <c r="S59" s="255"/>
      <c r="T59" s="256"/>
    </row>
    <row r="60" s="35" customFormat="1" ht="50" customHeight="1" spans="1:20">
      <c r="A60" s="184" t="s">
        <v>1126</v>
      </c>
      <c r="B60" s="185" t="s">
        <v>1055</v>
      </c>
      <c r="C60" s="391" t="s">
        <v>1189</v>
      </c>
      <c r="D60" s="316" t="s">
        <v>1190</v>
      </c>
      <c r="E60" s="393"/>
      <c r="F60" s="389" t="s">
        <v>1060</v>
      </c>
      <c r="G60" s="390" t="s">
        <v>1165</v>
      </c>
      <c r="H60" s="101" t="s">
        <v>17</v>
      </c>
      <c r="I60" s="101" t="s">
        <v>18</v>
      </c>
      <c r="J60" s="160" t="s">
        <v>18</v>
      </c>
      <c r="K60" s="160" t="s">
        <v>1058</v>
      </c>
      <c r="L60" s="397" t="s">
        <v>1147</v>
      </c>
      <c r="M60" s="255"/>
      <c r="N60" s="255"/>
      <c r="O60" s="255"/>
      <c r="P60" s="255"/>
      <c r="Q60" s="255"/>
      <c r="R60" s="255"/>
      <c r="S60" s="255"/>
      <c r="T60" s="256"/>
    </row>
    <row r="61" s="35" customFormat="1" ht="50" customHeight="1" spans="1:20">
      <c r="A61" s="184" t="s">
        <v>1126</v>
      </c>
      <c r="B61" s="185" t="s">
        <v>1055</v>
      </c>
      <c r="C61" s="391" t="s">
        <v>1191</v>
      </c>
      <c r="D61" s="316" t="s">
        <v>1192</v>
      </c>
      <c r="E61" s="393"/>
      <c r="F61" s="389" t="s">
        <v>1060</v>
      </c>
      <c r="G61" s="390" t="s">
        <v>1165</v>
      </c>
      <c r="H61" s="101" t="s">
        <v>17</v>
      </c>
      <c r="I61" s="101" t="s">
        <v>18</v>
      </c>
      <c r="J61" s="160" t="s">
        <v>18</v>
      </c>
      <c r="K61" s="160" t="s">
        <v>1058</v>
      </c>
      <c r="L61" s="397" t="s">
        <v>1147</v>
      </c>
      <c r="M61" s="255"/>
      <c r="N61" s="255"/>
      <c r="O61" s="255"/>
      <c r="P61" s="255"/>
      <c r="Q61" s="255"/>
      <c r="R61" s="255"/>
      <c r="S61" s="255"/>
      <c r="T61" s="256"/>
    </row>
    <row r="62" s="35" customFormat="1" ht="50" customHeight="1" spans="1:20">
      <c r="A62" s="184" t="s">
        <v>1126</v>
      </c>
      <c r="B62" s="185" t="s">
        <v>1055</v>
      </c>
      <c r="C62" s="391" t="s">
        <v>69</v>
      </c>
      <c r="D62" s="316"/>
      <c r="E62" s="393"/>
      <c r="F62" s="389" t="s">
        <v>1060</v>
      </c>
      <c r="G62" s="390"/>
      <c r="H62" s="101" t="s">
        <v>17</v>
      </c>
      <c r="I62" s="101" t="s">
        <v>18</v>
      </c>
      <c r="J62" s="160" t="s">
        <v>18</v>
      </c>
      <c r="K62" s="160" t="s">
        <v>1058</v>
      </c>
      <c r="L62" s="397" t="s">
        <v>1147</v>
      </c>
      <c r="M62" s="255"/>
      <c r="N62" s="255"/>
      <c r="O62" s="255"/>
      <c r="P62" s="255"/>
      <c r="Q62" s="255"/>
      <c r="R62" s="255"/>
      <c r="S62" s="255"/>
      <c r="T62" s="256"/>
    </row>
  </sheetData>
  <mergeCells count="188">
    <mergeCell ref="A1:T1"/>
    <mergeCell ref="A2:C2"/>
    <mergeCell ref="D2:G2"/>
    <mergeCell ref="H2:I2"/>
    <mergeCell ref="J2:M2"/>
    <mergeCell ref="N2:O2"/>
    <mergeCell ref="P2:T2"/>
    <mergeCell ref="D3:H3"/>
    <mergeCell ref="J3:N3"/>
    <mergeCell ref="P3:T3"/>
    <mergeCell ref="D4:H4"/>
    <mergeCell ref="J4:N4"/>
    <mergeCell ref="P4:T4"/>
    <mergeCell ref="D5:H5"/>
    <mergeCell ref="J5:N5"/>
    <mergeCell ref="P5:T5"/>
    <mergeCell ref="C6:D6"/>
    <mergeCell ref="F6:G6"/>
    <mergeCell ref="L6:T6"/>
    <mergeCell ref="C7:D7"/>
    <mergeCell ref="F7:G7"/>
    <mergeCell ref="L7:T7"/>
    <mergeCell ref="C8:D8"/>
    <mergeCell ref="F8:G8"/>
    <mergeCell ref="L8:T8"/>
    <mergeCell ref="C9:D9"/>
    <mergeCell ref="F9:G9"/>
    <mergeCell ref="L9:T9"/>
    <mergeCell ref="C10:D10"/>
    <mergeCell ref="F10:G10"/>
    <mergeCell ref="L10:T10"/>
    <mergeCell ref="C11:D11"/>
    <mergeCell ref="F11:G11"/>
    <mergeCell ref="L11:T11"/>
    <mergeCell ref="C12:D12"/>
    <mergeCell ref="F12:G12"/>
    <mergeCell ref="L12:T12"/>
    <mergeCell ref="C13:D13"/>
    <mergeCell ref="F13:G13"/>
    <mergeCell ref="L13:T13"/>
    <mergeCell ref="C14:D14"/>
    <mergeCell ref="F14:G14"/>
    <mergeCell ref="L14:T14"/>
    <mergeCell ref="C15:D15"/>
    <mergeCell ref="F15:G15"/>
    <mergeCell ref="L15:T15"/>
    <mergeCell ref="C16:D16"/>
    <mergeCell ref="F16:G16"/>
    <mergeCell ref="L16:T16"/>
    <mergeCell ref="C17:D17"/>
    <mergeCell ref="F17:G17"/>
    <mergeCell ref="L17:T17"/>
    <mergeCell ref="C18:D18"/>
    <mergeCell ref="F18:G18"/>
    <mergeCell ref="L18:T18"/>
    <mergeCell ref="C19:D19"/>
    <mergeCell ref="F19:G19"/>
    <mergeCell ref="L19:T19"/>
    <mergeCell ref="C20:D20"/>
    <mergeCell ref="F20:G20"/>
    <mergeCell ref="L20:T20"/>
    <mergeCell ref="C21:D21"/>
    <mergeCell ref="F21:G21"/>
    <mergeCell ref="L21:T21"/>
    <mergeCell ref="C22:D22"/>
    <mergeCell ref="F22:G22"/>
    <mergeCell ref="L22:T22"/>
    <mergeCell ref="C23:D23"/>
    <mergeCell ref="F23:G23"/>
    <mergeCell ref="L23:T23"/>
    <mergeCell ref="C24:D24"/>
    <mergeCell ref="F24:G24"/>
    <mergeCell ref="L24:T24"/>
    <mergeCell ref="C25:D25"/>
    <mergeCell ref="F25:G25"/>
    <mergeCell ref="L25:T25"/>
    <mergeCell ref="C26:D26"/>
    <mergeCell ref="F26:G26"/>
    <mergeCell ref="L26:T26"/>
    <mergeCell ref="C27:D27"/>
    <mergeCell ref="F27:G27"/>
    <mergeCell ref="L27:T27"/>
    <mergeCell ref="C28:D28"/>
    <mergeCell ref="F28:G28"/>
    <mergeCell ref="L28:T28"/>
    <mergeCell ref="C29:D29"/>
    <mergeCell ref="F29:G29"/>
    <mergeCell ref="L29:T29"/>
    <mergeCell ref="C30:D30"/>
    <mergeCell ref="F30:G30"/>
    <mergeCell ref="L30:T30"/>
    <mergeCell ref="C31:D31"/>
    <mergeCell ref="F31:G31"/>
    <mergeCell ref="L31:T31"/>
    <mergeCell ref="C32:D32"/>
    <mergeCell ref="F32:G32"/>
    <mergeCell ref="L32:T32"/>
    <mergeCell ref="C33:D33"/>
    <mergeCell ref="F33:G33"/>
    <mergeCell ref="L33:T33"/>
    <mergeCell ref="C34:D34"/>
    <mergeCell ref="F34:G34"/>
    <mergeCell ref="L34:T34"/>
    <mergeCell ref="C35:D35"/>
    <mergeCell ref="F35:G35"/>
    <mergeCell ref="L35:T35"/>
    <mergeCell ref="C36:D36"/>
    <mergeCell ref="F36:G36"/>
    <mergeCell ref="L36:T36"/>
    <mergeCell ref="C37:D37"/>
    <mergeCell ref="F37:G37"/>
    <mergeCell ref="L37:T37"/>
    <mergeCell ref="C38:D38"/>
    <mergeCell ref="F38:G38"/>
    <mergeCell ref="L38:T38"/>
    <mergeCell ref="C39:D39"/>
    <mergeCell ref="F39:G39"/>
    <mergeCell ref="L39:T39"/>
    <mergeCell ref="C40:D40"/>
    <mergeCell ref="F40:G40"/>
    <mergeCell ref="L40:T40"/>
    <mergeCell ref="C41:D41"/>
    <mergeCell ref="F41:G41"/>
    <mergeCell ref="L41:T41"/>
    <mergeCell ref="C42:D42"/>
    <mergeCell ref="F42:G42"/>
    <mergeCell ref="L42:T42"/>
    <mergeCell ref="C43:D43"/>
    <mergeCell ref="F43:G43"/>
    <mergeCell ref="L43:T43"/>
    <mergeCell ref="C44:D44"/>
    <mergeCell ref="F44:G44"/>
    <mergeCell ref="L44:T44"/>
    <mergeCell ref="C45:D45"/>
    <mergeCell ref="F45:G45"/>
    <mergeCell ref="L45:T45"/>
    <mergeCell ref="C46:D46"/>
    <mergeCell ref="F46:G46"/>
    <mergeCell ref="L46:T46"/>
    <mergeCell ref="C47:D47"/>
    <mergeCell ref="F47:G47"/>
    <mergeCell ref="L47:T47"/>
    <mergeCell ref="C48:D48"/>
    <mergeCell ref="F48:G48"/>
    <mergeCell ref="L48:T48"/>
    <mergeCell ref="C49:D49"/>
    <mergeCell ref="F49:G49"/>
    <mergeCell ref="L49:T49"/>
    <mergeCell ref="C50:D50"/>
    <mergeCell ref="F50:G50"/>
    <mergeCell ref="L50:T50"/>
    <mergeCell ref="C51:D51"/>
    <mergeCell ref="F51:G51"/>
    <mergeCell ref="L51:T51"/>
    <mergeCell ref="C52:D52"/>
    <mergeCell ref="F52:G52"/>
    <mergeCell ref="L52:T52"/>
    <mergeCell ref="C53:D53"/>
    <mergeCell ref="F53:G53"/>
    <mergeCell ref="L53:T53"/>
    <mergeCell ref="C54:D54"/>
    <mergeCell ref="F54:G54"/>
    <mergeCell ref="L54:T54"/>
    <mergeCell ref="C55:D55"/>
    <mergeCell ref="F55:G55"/>
    <mergeCell ref="L55:T55"/>
    <mergeCell ref="C56:D56"/>
    <mergeCell ref="F56:G56"/>
    <mergeCell ref="L56:T56"/>
    <mergeCell ref="C57:D57"/>
    <mergeCell ref="F57:G57"/>
    <mergeCell ref="L57:T57"/>
    <mergeCell ref="C58:D58"/>
    <mergeCell ref="F58:G58"/>
    <mergeCell ref="L58:T58"/>
    <mergeCell ref="C59:D59"/>
    <mergeCell ref="F59:G59"/>
    <mergeCell ref="L59:T59"/>
    <mergeCell ref="C60:D60"/>
    <mergeCell ref="F60:G60"/>
    <mergeCell ref="L60:T60"/>
    <mergeCell ref="C61:D61"/>
    <mergeCell ref="F61:G61"/>
    <mergeCell ref="L61:T61"/>
    <mergeCell ref="C62:D62"/>
    <mergeCell ref="F62:G62"/>
    <mergeCell ref="L62:T62"/>
    <mergeCell ref="A3:B5"/>
  </mergeCells>
  <pageMargins left="0.75" right="0.75" top="1" bottom="1" header="0.5" footer="0.5"/>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workbookViewId="0">
      <selection activeCell="A1" sqref="$A1:$XFD1"/>
    </sheetView>
  </sheetViews>
  <sheetFormatPr defaultColWidth="9" defaultRowHeight="13.5" outlineLevelRow="7"/>
  <cols>
    <col min="1" max="11" width="10.625" style="39" customWidth="1"/>
    <col min="12" max="17" width="10.625" style="197" customWidth="1"/>
    <col min="18" max="18" width="2.73333333333333" style="197" customWidth="1"/>
    <col min="19" max="19" width="10.625" style="197" customWidth="1"/>
    <col min="20" max="20" width="8.75" style="197" customWidth="1"/>
    <col min="21" max="16384" width="9" style="35"/>
  </cols>
  <sheetData>
    <row r="1" s="35" customFormat="1" ht="68" customHeight="1" spans="1:20">
      <c r="A1" s="41" t="str">
        <f>_xlfn.DISPIMG("ID_DC4E8E4FF0AD40E1A44981FAF40B3255",1)</f>
        <v>=DISPIMG("ID_DC4E8E4FF0AD40E1A44981FAF40B3255",1)</v>
      </c>
      <c r="B1" s="41"/>
      <c r="C1" s="41"/>
      <c r="D1" s="41"/>
      <c r="E1" s="41"/>
      <c r="F1" s="41"/>
      <c r="G1" s="41"/>
      <c r="H1" s="41"/>
      <c r="I1" s="41"/>
      <c r="J1" s="41"/>
      <c r="K1" s="41"/>
      <c r="L1" s="54"/>
      <c r="M1" s="54"/>
      <c r="N1" s="54"/>
      <c r="O1" s="54"/>
      <c r="P1" s="54"/>
      <c r="Q1" s="54"/>
      <c r="R1" s="54"/>
      <c r="S1" s="141"/>
      <c r="T1" s="142"/>
    </row>
    <row r="2" s="35" customFormat="1" ht="25" customHeight="1" spans="1:20">
      <c r="A2" s="67" t="s">
        <v>1040</v>
      </c>
      <c r="B2" s="68"/>
      <c r="C2" s="175"/>
      <c r="D2" s="69" t="s">
        <v>1193</v>
      </c>
      <c r="E2" s="70"/>
      <c r="F2" s="70"/>
      <c r="G2" s="70"/>
      <c r="H2" s="70"/>
      <c r="I2" s="106"/>
      <c r="J2" s="69" t="s">
        <v>1042</v>
      </c>
      <c r="K2" s="106"/>
      <c r="L2" s="69" t="s">
        <v>1194</v>
      </c>
      <c r="M2" s="70"/>
      <c r="N2" s="70"/>
      <c r="O2" s="70"/>
      <c r="P2" s="70"/>
      <c r="Q2" s="70"/>
      <c r="R2" s="70"/>
      <c r="S2" s="70"/>
      <c r="T2" s="106"/>
    </row>
    <row r="3" s="35" customFormat="1" ht="25" customHeight="1" spans="1:20">
      <c r="A3" s="46" t="s">
        <v>1130</v>
      </c>
      <c r="B3" s="55"/>
      <c r="C3" s="128" t="s">
        <v>18</v>
      </c>
      <c r="D3" s="74" t="s">
        <v>1131</v>
      </c>
      <c r="E3" s="75"/>
      <c r="F3" s="75"/>
      <c r="G3" s="75"/>
      <c r="H3" s="76"/>
      <c r="I3" s="128" t="s">
        <v>1132</v>
      </c>
      <c r="J3" s="107" t="s">
        <v>1133</v>
      </c>
      <c r="K3" s="108"/>
      <c r="L3" s="108"/>
      <c r="M3" s="108"/>
      <c r="N3" s="108"/>
      <c r="O3" s="128" t="s">
        <v>1134</v>
      </c>
      <c r="P3" s="75" t="s">
        <v>1135</v>
      </c>
      <c r="Q3" s="75"/>
      <c r="R3" s="75"/>
      <c r="S3" s="75"/>
      <c r="T3" s="119"/>
    </row>
    <row r="4" s="35" customFormat="1" ht="25" customHeight="1" spans="1:20">
      <c r="A4" s="129"/>
      <c r="B4" s="130"/>
      <c r="C4" s="131" t="s">
        <v>1136</v>
      </c>
      <c r="D4" s="80" t="s">
        <v>1137</v>
      </c>
      <c r="E4" s="81"/>
      <c r="F4" s="81"/>
      <c r="G4" s="81"/>
      <c r="H4" s="82"/>
      <c r="I4" s="131" t="s">
        <v>1138</v>
      </c>
      <c r="J4" s="80" t="s">
        <v>1139</v>
      </c>
      <c r="K4" s="81"/>
      <c r="L4" s="81"/>
      <c r="M4" s="81"/>
      <c r="N4" s="82"/>
      <c r="O4" s="131" t="s">
        <v>1140</v>
      </c>
      <c r="P4" s="109" t="s">
        <v>1141</v>
      </c>
      <c r="Q4" s="110"/>
      <c r="R4" s="110"/>
      <c r="S4" s="110"/>
      <c r="T4" s="120"/>
    </row>
    <row r="5" s="35" customFormat="1" ht="25" customHeight="1" spans="1:20">
      <c r="A5" s="132"/>
      <c r="B5" s="176"/>
      <c r="C5" s="116" t="s">
        <v>17</v>
      </c>
      <c r="D5" s="86" t="s">
        <v>1142</v>
      </c>
      <c r="E5" s="87"/>
      <c r="F5" s="87"/>
      <c r="G5" s="87"/>
      <c r="H5" s="88"/>
      <c r="I5" s="116" t="s">
        <v>1058</v>
      </c>
      <c r="J5" s="86" t="s">
        <v>1143</v>
      </c>
      <c r="K5" s="87"/>
      <c r="L5" s="87"/>
      <c r="M5" s="87"/>
      <c r="N5" s="88"/>
      <c r="O5" s="116" t="s">
        <v>1144</v>
      </c>
      <c r="P5" s="111" t="s">
        <v>1145</v>
      </c>
      <c r="Q5" s="112"/>
      <c r="R5" s="112"/>
      <c r="S5" s="112"/>
      <c r="T5" s="121"/>
    </row>
    <row r="6" s="37" customFormat="1" ht="30" customHeight="1" spans="1:20">
      <c r="A6" s="90" t="s">
        <v>1045</v>
      </c>
      <c r="B6" s="91" t="s">
        <v>1046</v>
      </c>
      <c r="C6" s="91" t="s">
        <v>1047</v>
      </c>
      <c r="D6" s="94"/>
      <c r="E6" s="90" t="s">
        <v>1048</v>
      </c>
      <c r="F6" s="90" t="s">
        <v>1049</v>
      </c>
      <c r="G6" s="90"/>
      <c r="H6" s="113" t="s">
        <v>1050</v>
      </c>
      <c r="I6" s="113" t="s">
        <v>1051</v>
      </c>
      <c r="J6" s="186" t="s">
        <v>1052</v>
      </c>
      <c r="K6" s="90" t="s">
        <v>1053</v>
      </c>
      <c r="L6" s="113" t="s">
        <v>1054</v>
      </c>
      <c r="M6" s="113"/>
      <c r="N6" s="113"/>
      <c r="O6" s="113"/>
      <c r="P6" s="113"/>
      <c r="Q6" s="113"/>
      <c r="R6" s="113"/>
      <c r="S6" s="192"/>
      <c r="T6" s="122"/>
    </row>
    <row r="7" s="38" customFormat="1" ht="50" customHeight="1" spans="1:20">
      <c r="A7" s="177" t="s">
        <v>1193</v>
      </c>
      <c r="B7" s="178" t="s">
        <v>1055</v>
      </c>
      <c r="C7" s="179" t="s">
        <v>1195</v>
      </c>
      <c r="D7" s="180"/>
      <c r="E7" s="177"/>
      <c r="F7" s="179" t="s">
        <v>1196</v>
      </c>
      <c r="G7" s="180"/>
      <c r="H7" s="160" t="s">
        <v>1058</v>
      </c>
      <c r="I7" s="128" t="s">
        <v>18</v>
      </c>
      <c r="J7" s="128" t="s">
        <v>18</v>
      </c>
      <c r="K7" s="128" t="s">
        <v>18</v>
      </c>
      <c r="L7" s="254" t="s">
        <v>1197</v>
      </c>
      <c r="M7" s="255"/>
      <c r="N7" s="255"/>
      <c r="O7" s="255"/>
      <c r="P7" s="255"/>
      <c r="Q7" s="255"/>
      <c r="R7" s="255"/>
      <c r="S7" s="255"/>
      <c r="T7" s="256"/>
    </row>
    <row r="8" s="38" customFormat="1" ht="50" customHeight="1" spans="1:20">
      <c r="A8" s="177" t="s">
        <v>1193</v>
      </c>
      <c r="B8" s="178" t="s">
        <v>1055</v>
      </c>
      <c r="C8" s="179" t="s">
        <v>1198</v>
      </c>
      <c r="D8" s="180"/>
      <c r="E8" s="177"/>
      <c r="F8" s="179" t="s">
        <v>1196</v>
      </c>
      <c r="G8" s="180"/>
      <c r="H8" s="160" t="s">
        <v>1058</v>
      </c>
      <c r="I8" s="128" t="s">
        <v>18</v>
      </c>
      <c r="J8" s="128" t="s">
        <v>18</v>
      </c>
      <c r="K8" s="128" t="s">
        <v>18</v>
      </c>
      <c r="L8" s="254" t="s">
        <v>1197</v>
      </c>
      <c r="M8" s="255"/>
      <c r="N8" s="255"/>
      <c r="O8" s="255"/>
      <c r="P8" s="255"/>
      <c r="Q8" s="255"/>
      <c r="R8" s="255"/>
      <c r="S8" s="255"/>
      <c r="T8" s="256"/>
    </row>
  </sheetData>
  <mergeCells count="24">
    <mergeCell ref="A1:T1"/>
    <mergeCell ref="A2:C2"/>
    <mergeCell ref="D2:I2"/>
    <mergeCell ref="J2:K2"/>
    <mergeCell ref="L2:T2"/>
    <mergeCell ref="D3:H3"/>
    <mergeCell ref="J3:N3"/>
    <mergeCell ref="P3:T3"/>
    <mergeCell ref="D4:H4"/>
    <mergeCell ref="J4:N4"/>
    <mergeCell ref="P4:T4"/>
    <mergeCell ref="D5:H5"/>
    <mergeCell ref="J5:N5"/>
    <mergeCell ref="P5:T5"/>
    <mergeCell ref="C6:D6"/>
    <mergeCell ref="F6:G6"/>
    <mergeCell ref="L6:T6"/>
    <mergeCell ref="C7:D7"/>
    <mergeCell ref="F7:G7"/>
    <mergeCell ref="L7:T7"/>
    <mergeCell ref="C8:D8"/>
    <mergeCell ref="F8:G8"/>
    <mergeCell ref="L8:T8"/>
    <mergeCell ref="A3:B5"/>
  </mergeCell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46</vt:i4>
      </vt:variant>
    </vt:vector>
  </HeadingPairs>
  <TitlesOfParts>
    <vt:vector size="46" baseType="lpstr">
      <vt:lpstr>BYD</vt:lpstr>
      <vt:lpstr>GEELY</vt:lpstr>
      <vt:lpstr>TOYOTA</vt:lpstr>
      <vt:lpstr>LEXUS</vt:lpstr>
      <vt:lpstr>HYUNDAI</vt:lpstr>
      <vt:lpstr>KIA</vt:lpstr>
      <vt:lpstr>MAZDA</vt:lpstr>
      <vt:lpstr>TRUMPCHI</vt:lpstr>
      <vt:lpstr>IVECO</vt:lpstr>
      <vt:lpstr>HAFEI</vt:lpstr>
      <vt:lpstr>FORD</vt:lpstr>
      <vt:lpstr>YEMA</vt:lpstr>
      <vt:lpstr>SUZUKI</vt:lpstr>
      <vt:lpstr>ROEWE</vt:lpstr>
      <vt:lpstr>SQTYWL</vt:lpstr>
      <vt:lpstr>BAOJUN</vt:lpstr>
      <vt:lpstr>GM</vt:lpstr>
      <vt:lpstr>JAC</vt:lpstr>
      <vt:lpstr>SMART</vt:lpstr>
      <vt:lpstr>CHANGHE</vt:lpstr>
      <vt:lpstr>PEUGEOT</vt:lpstr>
      <vt:lpstr>CITROEN</vt:lpstr>
      <vt:lpstr>BORGWARD</vt:lpstr>
      <vt:lpstr>HANTENG</vt:lpstr>
      <vt:lpstr>SOUEAST</vt:lpstr>
      <vt:lpstr>HUATAI</vt:lpstr>
      <vt:lpstr>SENIA</vt:lpstr>
      <vt:lpstr>HONDA</vt:lpstr>
      <vt:lpstr>ACURA</vt:lpstr>
      <vt:lpstr>HAIMA</vt:lpstr>
      <vt:lpstr>ISUZU</vt:lpstr>
      <vt:lpstr>NISSAN</vt:lpstr>
      <vt:lpstr>VENUCIA</vt:lpstr>
      <vt:lpstr>INFINITI</vt:lpstr>
      <vt:lpstr>ZD</vt:lpstr>
      <vt:lpstr>ZXAUTO</vt:lpstr>
      <vt:lpstr>HUANGHAI</vt:lpstr>
      <vt:lpstr>HONGQI</vt:lpstr>
      <vt:lpstr>CHANGFENG</vt:lpstr>
      <vt:lpstr>LANDWIND</vt:lpstr>
      <vt:lpstr>SWM</vt:lpstr>
      <vt:lpstr>ZOTYE</vt:lpstr>
      <vt:lpstr>SAICMAXUS</vt:lpstr>
      <vt:lpstr>LYNKCO</vt:lpstr>
      <vt:lpstr>BMW</vt:lpstr>
      <vt:lpstr>CHERY</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zhuoyanxue</dc:creator>
  <cp:lastModifiedBy>WPS_1694744476</cp:lastModifiedBy>
  <dcterms:created xsi:type="dcterms:W3CDTF">2023-05-12T11:15:00Z</dcterms:created>
  <dcterms:modified xsi:type="dcterms:W3CDTF">2025-06-14T07:32:55Z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A4F0DD5210B5465C9C3F53C4EAB6E328_12</vt:lpwstr>
  </property>
</Properties>
</file>